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https://bportugal365-my.sharepoint.com/personal/wwu206_bdp_pt/Documents/Ficheiros de Conversa do Microsoft Teams/"/>
    </mc:Choice>
  </mc:AlternateContent>
  <xr:revisionPtr revIDLastSave="0" documentId="8_{9C7CEBE0-D59F-4A24-B6E5-61072EB4B6D3}" xr6:coauthVersionLast="47" xr6:coauthVersionMax="47" xr10:uidLastSave="{00000000-0000-0000-0000-000000000000}"/>
  <bookViews>
    <workbookView xWindow="28680" yWindow="-120" windowWidth="29040" windowHeight="15840" firstSheet="9" activeTab="2"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 sheetId="11" r:id="rId10"/>
  </sheets>
  <definedNames>
    <definedName name="_xlnm._FilterDatabase" localSheetId="9" hidden="1">AMD_Radar!$A$1:$I$63</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(IN)'!$D$1:$I$25</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<sst xmlns="http://schemas.openxmlformats.org/spreadsheetml/2006/main" count="3548" uniqueCount="717">
  <si>
    <t>Id</t>
  </si>
  <si>
    <t>Origin</t>
  </si>
  <si>
    <t>reason</t>
  </si>
  <si>
    <t>name</t>
  </si>
  <si>
    <t>ring</t>
  </si>
  <si>
    <t>quadrant</t>
  </si>
  <si>
    <t>isNew</t>
  </si>
  <si>
    <t>status</t>
  </si>
  <si>
    <t>description</t>
  </si>
  <si>
    <t>group</t>
  </si>
  <si>
    <t>L1</t>
  </si>
  <si>
    <t>Initial</t>
  </si>
  <si>
    <t>By Design</t>
  </si>
  <si>
    <t>CSV</t>
  </si>
  <si>
    <t>ADOPT</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</si>
  <si>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</si>
  <si>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</si>
  <si>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</si>
  <si>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</si>
  <si>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</si>
  <si>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</si>
  <si>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</si>
  <si>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</si>
  <si>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</si>
  <si>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</si>
  <si>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</si>
  <si>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</si>
  <si>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</si>
  <si>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</si>
  <si>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</si>
  <si>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</si>
  <si>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</si>
  <si>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</si>
  <si>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</si>
  <si>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</si>
  <si>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</si>
  <si>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</si>
  <si>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</si>
  <si>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</si>
  <si>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</si>
  <si>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</si>
  <si>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</si>
  <si>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</si>
  <si>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</si>
  <si>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</si>
  <si>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</si>
  <si>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</si>
  <si>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</si>
  <si>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</si>
  <si>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ASSESS</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</si>
  <si>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</si>
  <si>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</si>
  <si>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</si>
  <si>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</si>
  <si>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</si>
  <si>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</si>
  <si>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</si>
  <si>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</si>
  <si>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</si>
  <si>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</si>
  <si>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</si>
  <si>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</si>
  <si>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</si>
  <si>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</si>
  <si>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</si>
  <si>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</si>
  <si>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</si>
  <si>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</si>
  <si>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</si>
  <si>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</si>
  <si>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</si>
  <si>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</si>
  <si>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</si>
  <si>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</si>
  <si>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</si>
  <si>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</si>
  <si>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TRIAL</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</si>
  <si>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</si>
  <si>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</si>
  <si>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</si>
  <si>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</si>
  <si>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</si>
  <si>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</si>
  <si>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</si>
  <si>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</si>
  <si>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</si>
  <si>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HOLD</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</si>
  <si>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</si>
  <si>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</si>
  <si>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</si>
  <si>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</si>
  <si>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</si>
  <si>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</si>
  <si>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</si>
  <si>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</si>
  <si>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</si>
  <si>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</si>
  <si>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</si>
  <si>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</si>
  <si>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</si>
  <si>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</si>
  <si>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</si>
  <si>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</si>
  <si>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</si>
  <si>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</si>
  <si>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</si>
  <si>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</si>
  <si>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</si>
  <si>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</si>
  <si>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</si>
  <si>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</si>
  <si>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</si>
  <si>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</si>
  <si>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</si>
  <si>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</si>
  <si>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</si>
  <si>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</si>
  <si>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</si>
  <si>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</si>
  <si>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</si>
  <si>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</si>
  <si>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</si>
  <si>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</si>
  <si>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</si>
  <si>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</si>
  <si>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</si>
  <si>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</si>
  <si>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</si>
  <si>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</si>
  <si>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</si>
  <si>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</si>
  <si>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</si>
  <si>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</si>
  <si>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</si>
  <si>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</si>
  <si>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</si>
  <si>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</si>
  <si>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</si>
  <si>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</si>
  <si>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</si>
  <si>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</si>
  <si>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</si>
  <si>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</si>
  <si>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</si>
  <si>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</si>
  <si>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</si>
  <si>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</si>
  <si>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</si>
  <si>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</si>
  <si>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</si>
  <si>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</si>
  <si>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</si>
  <si>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</si>
  <si>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Jupyter Notebooks</t>
  </si>
  <si>
    <t>Out of Scope</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</si>
  <si>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</si>
  <si>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</si>
  <si>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</si>
  <si>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</si>
  <si>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</si>
  <si>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</si>
  <si>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</si>
  <si>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</si>
  <si>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</si>
  <si>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</si>
  <si>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</si>
  <si>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</si>
  <si>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</si>
  <si>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</si>
  <si>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</si>
  <si>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</si>
  <si>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</si>
  <si>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</si>
  <si>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</si>
  <si>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</si>
  <si>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</si>
  <si>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</si>
  <si>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</si>
  <si>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</si>
  <si>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</si>
  <si>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</si>
  <si>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</si>
  <si>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</si>
  <si>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</si>
  <si>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</si>
  <si>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</si>
  <si>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</si>
  <si>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</si>
  <si>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</si>
  <si>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</si>
  <si>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</si>
  <si>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</si>
  <si>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</si>
  <si>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</si>
  <si>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</si>
  <si>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</si>
  <si>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</si>
  <si>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</si>
  <si>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</si>
  <si>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</si>
  <si>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</si>
  <si>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</si>
  <si>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</si>
  <si>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</si>
  <si>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</si>
  <si>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</si>
  <si>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</si>
  <si>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</si>
  <si>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</si>
  <si>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</si>
  <si>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</si>
  <si>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</si>
  <si>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</si>
  <si>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</si>
  <si>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</si>
  <si>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</si>
  <si>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</si>
  <si>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</si>
  <si>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</si>
  <si>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</si>
  <si>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</si>
  <si>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</si>
  <si>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</si>
  <si>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</si>
  <si>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</si>
  <si>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</si>
  <si>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</si>
  <si>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</si>
  <si>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</si>
  <si>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</si>
  <si>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</si>
  <si>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</si>
  <si>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</si>
  <si>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</si>
  <si>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</si>
  <si>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</si>
  <si>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</si>
  <si>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</si>
  <si>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</si>
  <si>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</si>
  <si>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</si>
  <si>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</si>
  <si>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</si>
  <si>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</si>
  <si>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</si>
  <si>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</si>
  <si>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</si>
  <si>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</si>
  <si>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</si>
  <si>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</si>
  <si>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</si>
  <si>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</si>
  <si>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</si>
  <si>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</si>
  <si>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</si>
  <si>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</si>
  <si>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</si>
  <si>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</si>
  <si>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</si>
  <si>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</si>
  <si>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</si>
  <si>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</si>
  <si>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</si>
  <si>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</si>
  <si>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</si>
  <si>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</si>
  <si>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</si>
  <si>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</si>
  <si>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</si>
  <si>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</si>
  <si>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</si>
  <si>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</si>
  <si>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</si>
  <si>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</si>
  <si>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</si>
  <si>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</si>
  <si>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</si>
  <si>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</si>
  <si>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</si>
  <si>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</si>
  <si>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</si>
  <si>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</si>
  <si>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</si>
  <si>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</si>
  <si>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</si>
  <si>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</si>
  <si>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</si>
  <si>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</si>
  <si>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</si>
  <si>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</si>
  <si>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</si>
  <si>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</si>
  <si>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</si>
  <si>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</si>
  <si>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</si>
  <si>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</si>
  <si>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</si>
  <si>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</si>
  <si>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</si>
  <si>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</si>
  <si>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</si>
  <si>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</si>
  <si>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</si>
  <si>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</si>
  <si>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</si>
  <si>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</si>
  <si>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</si>
  <si>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</si>
  <si>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</si>
  <si>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</si>
  <si>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</si>
  <si>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</si>
  <si>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</si>
  <si>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</si>
  <si>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</si>
  <si>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</si>
  <si>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</si>
  <si>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</si>
  <si>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</si>
  <si>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</si>
  <si>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</si>
  <si>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</si>
  <si>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</si>
  <si>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</si>
  <si>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</si>
  <si>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</si>
  <si>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</si>
  <si>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</si>
  <si>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</si>
  <si>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</si>
  <si>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</si>
  <si>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</si>
  <si>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</si>
  <si>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</si>
  <si>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</si>
  <si>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</si>
  <si>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</si>
  <si>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</si>
  <si>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</si>
  <si>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</si>
  <si>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</si>
  <si>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</si>
  <si>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</si>
  <si>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</si>
  <si>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</si>
  <si>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</si>
  <si>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</si>
  <si>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</si>
  <si>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</si>
  <si>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</si>
  <si>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</si>
  <si>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</si>
  <si>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</si>
  <si>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</si>
  <si>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</si>
  <si>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</si>
  <si>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</si>
  <si>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</si>
  <si>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</si>
  <si>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</si>
  <si>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</si>
  <si>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</si>
  <si>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</si>
  <si>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</si>
  <si>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</si>
  <si>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</si>
  <si>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</si>
  <si>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</si>
  <si>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</si>
  <si>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</si>
  <si>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</si>
  <si>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</si>
  <si>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</si>
  <si>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</si>
  <si>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</si>
  <si>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</si>
  <si>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</si>
  <si>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</si>
  <si>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</si>
  <si>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</si>
  <si>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</si>
  <si>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</si>
  <si>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</si>
  <si>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</si>
  <si>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</si>
  <si>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</si>
  <si>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</si>
  <si>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</si>
  <si>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</si>
  <si>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</si>
  <si>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</si>
  <si>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</si>
  <si>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</si>
  <si>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</si>
  <si>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</si>
  <si>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</si>
  <si>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</si>
  <si>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</si>
  <si>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</si>
  <si>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</si>
  <si>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</si>
  <si>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</si>
  <si>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</si>
  <si>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</si>
  <si>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</si>
  <si>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</si>
  <si>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</si>
  <si>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</si>
  <si>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</si>
  <si>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</si>
  <si>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</si>
  <si>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</si>
  <si>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</si>
  <si>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</si>
  <si>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</si>
  <si>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</si>
  <si>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</si>
  <si>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</si>
  <si>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</si>
  <si>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</si>
  <si>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</si>
  <si>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</si>
  <si>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</si>
  <si>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</si>
  <si>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</si>
  <si>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</si>
  <si>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</si>
  <si>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</si>
  <si>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</si>
  <si>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</si>
  <si>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</si>
  <si>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</si>
  <si>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</si>
  <si>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</si>
  <si>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</si>
  <si>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</si>
  <si>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</si>
  <si>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</si>
  <si>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</si>
  <si>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</si>
  <si>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</si>
  <si>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</si>
  <si>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</si>
  <si>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</si>
  <si>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</si>
  <si>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</si>
  <si>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</si>
  <si>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</si>
  <si>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</si>
  <si>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</si>
  <si>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</si>
  <si>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</si>
  <si>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</si>
  <si>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</si>
  <si>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</si>
  <si>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</si>
  <si>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</si>
  <si>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</si>
  <si>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</si>
  <si>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</si>
  <si>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</si>
  <si>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</si>
  <si>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</si>
  <si>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</si>
  <si>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</si>
  <si>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</si>
  <si>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</si>
  <si>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</si>
  <si>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</si>
  <si>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</si>
  <si>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</si>
  <si>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</si>
  <si>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</si>
  <si>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</si>
  <si>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</si>
  <si>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</si>
  <si>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</si>
  <si>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</si>
  <si>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</si>
  <si>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</si>
  <si>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</si>
  <si>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</si>
  <si>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</si>
  <si>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</si>
  <si>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</si>
  <si>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</si>
  <si>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</si>
  <si>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</si>
  <si>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</si>
  <si>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</si>
  <si>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</si>
  <si>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</si>
  <si>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</si>
  <si>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</si>
  <si>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</si>
  <si>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</si>
  <si>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</si>
  <si>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</si>
  <si>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</si>
  <si>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</si>
  <si>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</si>
  <si>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</si>
  <si>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</si>
  <si>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</si>
  <si>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</si>
  <si>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</si>
  <si>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</si>
  <si>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</si>
  <si>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</si>
  <si>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</si>
  <si>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</si>
  <si>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</si>
  <si>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</si>
  <si>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</si>
  <si>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</si>
  <si>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</si>
  <si>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</si>
  <si>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</si>
  <si>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</si>
  <si>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</si>
  <si>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</si>
  <si>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</si>
  <si>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</si>
  <si>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</si>
  <si>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</si>
  <si>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</si>
  <si>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</si>
  <si>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</si>
  <si>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</si>
  <si>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</si>
  <si>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</si>
  <si>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</si>
  <si>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</si>
  <si>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</si>
  <si>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</si>
  <si>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</si>
  <si>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</si>
  <si>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</si>
  <si>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</si>
  <si>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</si>
  <si>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</si>
  <si>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</si>
  <si>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</si>
  <si>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</si>
  <si>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</si>
  <si>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</si>
  <si>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</si>
  <si>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</si>
  <si>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</si>
  <si>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</si>
  <si>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</si>
  <si>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</si>
  <si>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</si>
  <si>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</si>
  <si>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</si>
  <si>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</si>
  <si>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</si>
  <si>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</si>
  <si>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</si>
  <si>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</si>
  <si>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</si>
  <si>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</si>
  <si>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</si>
  <si>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</si>
  <si>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</si>
  <si>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</si>
  <si>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</si>
  <si>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</si>
  <si>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</si>
  <si>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</si>
  <si>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</si>
  <si>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</si>
  <si>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</si>
  <si>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</si>
  <si>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</si>
  <si>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</si>
  <si>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</si>
  <si>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</si>
  <si>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</si>
  <si>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</si>
  <si>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</si>
  <si>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</si>
  <si>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</si>
  <si>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</si>
  <si>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</si>
  <si>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</si>
  <si>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</si>
  <si>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</si>
  <si>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</si>
  <si>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</si>
  <si>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</si>
  <si>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</si>
  <si>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</si>
  <si>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</si>
  <si>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</si>
  <si>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</si>
  <si>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</si>
  <si>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</si>
  <si>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</si>
  <si>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</si>
  <si>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</si>
  <si>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</si>
  <si>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</si>
  <si>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</si>
  <si>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</si>
  <si>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</si>
  <si>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</si>
  <si>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</si>
  <si>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</si>
  <si>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</si>
  <si>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</si>
  <si>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</si>
  <si>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</si>
  <si>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</si>
  <si>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</si>
  <si>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</si>
  <si>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</si>
  <si>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</si>
  <si>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</si>
  <si>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</si>
  <si>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</si>
  <si>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</si>
  <si>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</si>
  <si>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</si>
  <si>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</si>
  <si>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</si>
  <si>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</si>
  <si>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</si>
  <si>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</si>
  <si>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</si>
  <si>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</si>
  <si>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</si>
  <si>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</si>
  <si>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</si>
  <si>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</si>
  <si>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</si>
  <si>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</si>
  <si>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</si>
  <si>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</si>
  <si>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</si>
  <si>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</si>
  <si>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</si>
  <si>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</si>
  <si>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</si>
  <si>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</si>
  <si>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</si>
  <si>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</si>
  <si>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</si>
  <si>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</si>
  <si>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</si>
  <si>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</si>
  <si>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</si>
  <si>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</si>
  <si>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</si>
  <si>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</si>
  <si>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</si>
  <si>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</si>
  <si>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</si>
  <si>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</si>
  <si>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</si>
  <si>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</si>
  <si>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</si>
  <si>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</si>
  <si>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</si>
  <si>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</si>
  <si>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</si>
  <si>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</si>
  <si>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</si>
  <si>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</si>
  <si>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</si>
  <si>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</si>
  <si>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</si>
  <si>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</si>
  <si>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</si>
  <si>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</si>
  <si>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</si>
  <si>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</si>
  <si>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</si>
  <si>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</si>
  <si>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</si>
  <si>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</si>
  <si>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</si>
  <si>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</si>
  <si>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</si>
  <si>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</si>
  <si>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</si>
  <si>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</si>
  <si>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</si>
  <si>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</si>
  <si>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</si>
  <si>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</si>
  <si>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</si>
  <si>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</si>
  <si>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</si>
  <si>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</si>
  <si>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</si>
  <si>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</si>
  <si>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</si>
  <si>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</si>
  <si>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</si>
  <si>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</si>
  <si>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</si>
  <si>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</si>
  <si>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</si>
  <si>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</si>
  <si>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</si>
  <si>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</si>
  <si>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</si>
  <si>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</si>
  <si>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</si>
  <si>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</si>
  <si>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</si>
  <si>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</si>
  <si>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</si>
  <si>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</si>
  <si>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none</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</si>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</sst>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s>
  <fills count="11">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s>
  <borders count="2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right style="medium">
        <color indexed="64"/>
      </right>
      <top/>
      <bottom/>
      <diagonal/>
    </border>
    <border>
      <left style="medium">
        <color rgb="FF000000"/>
      </left>
      <right style="medium">
        <color rgb="FF000000"/>
      </right>
      <top/>
      <bottom style="medium">
        <color rgb="FF000000"/>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86">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4" xfId="0" applyFont="1" applyBorder="1" applyAlignment="1">
      <alignment wrapText="1"/>
    </xf>
    <xf numFmtId="0" fontId="11" fillId="0" borderId="1" xfId="0" applyFont="1" applyBorder="1" applyAlignment="1">
      <alignment wrapText="1"/>
    </xf>
    <xf numFmtId="0" fontId="8" fillId="0" borderId="1" xfId="1" applyFill="1" applyBorder="1" applyAlignment="1">
      <alignment wrapText="1"/>
    </xf>
    <xf numFmtId="0" fontId="10" fillId="0" borderId="15" xfId="0" applyFont="1" applyBorder="1" applyAlignment="1">
      <alignment wrapText="1"/>
    </xf>
    <xf numFmtId="0" fontId="10" fillId="0" borderId="16"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17"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17" xfId="0" applyFont="1" applyBorder="1"/>
    <xf numFmtId="0" fontId="8" fillId="0" borderId="10" xfId="1" applyFill="1" applyBorder="1" applyAlignment="1">
      <alignment wrapText="1"/>
    </xf>
    <xf numFmtId="0" fontId="10" fillId="0" borderId="18"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18"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19" xfId="0" applyFont="1" applyBorder="1" applyAlignment="1">
      <alignment wrapText="1"/>
    </xf>
    <xf numFmtId="0" fontId="10" fillId="9" borderId="19" xfId="0" applyFont="1" applyFill="1" applyBorder="1" applyAlignment="1">
      <alignment wrapText="1"/>
    </xf>
    <xf numFmtId="0" fontId="10" fillId="0" borderId="20"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Fill="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21" xfId="0" applyFont="1" applyBorder="1" applyAlignment="1">
      <alignment wrapText="1"/>
    </xf>
    <xf numFmtId="0" fontId="10" fillId="0" borderId="22"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Fill="1" applyBorder="1" applyAlignment="1">
      <alignment wrapText="1"/>
    </xf>
    <xf numFmtId="0" fontId="10" fillId="0" borderId="23"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cellXfs>
  <cellStyles count="2">
    <cellStyle name="Hiperligação" xfId="1" builtinId="8"/>
    <cellStyle name="Normal" xfId="0" builtinId="0"/>
  </cellStyles>
  <dxfs count="46">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5">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insertRow="1" totalsRowShown="0" headerRowDxfId="44">
  <autoFilter ref="A1:J2" xr:uid="{04A550D9-EC2E-44A1-B545-CB697A89DE09}"/>
  <tableColumns count="10">
    <tableColumn id="9" xr3:uid="{02635FFC-3F5F-4C5D-BF6A-29F89E75E951}" name="Id" dataDxfId="43"/>
    <tableColumn id="1" xr3:uid="{6B8F8C97-F16C-45F0-86CB-569C8B4961B4}" name="Origin" dataDxfId="42"/>
    <tableColumn id="10" xr3:uid="{43185F17-92AD-4B0F-B474-70A085428F78}" name="reason" dataDxfId="41"/>
    <tableColumn id="2" xr3:uid="{A95F7015-E691-46C9-97DD-E72D40DFDC61}" name="name" dataDxfId="40"/>
    <tableColumn id="3" xr3:uid="{FC02F7E2-F937-4773-8F28-828EAA99B246}" name="ring" dataDxfId="39"/>
    <tableColumn id="4" xr3:uid="{94186AEB-A484-4763-8654-F30772628F79}" name="quadrant" dataDxfId="38"/>
    <tableColumn id="5" xr3:uid="{2C8C4B34-3B5B-46C7-A4DB-11DAB50F89D3}" name="isNew" dataDxfId="37"/>
    <tableColumn id="6" xr3:uid="{FC1EC636-DBA2-4AC2-9B8C-9034330E8503}" name="status" dataDxfId="36"/>
    <tableColumn id="7" xr3:uid="{0545E404-A7EA-4112-9752-0F64AFF3F8F5}" name="description" dataDxfId="35"/>
    <tableColumn id="11" xr3:uid="{F9817B56-3BAF-442F-8B03-5CA6B9547B88}" name="group"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3" headerRowBorderDxfId="31" tableBorderDxfId="32" totalsRowBorderDxfId="30">
  <autoFilter ref="A1:J4" xr:uid="{D2DAC4A8-DE82-4948-ADB5-9D1DC5FAFB60}"/>
  <tableColumns count="10">
    <tableColumn id="9" xr3:uid="{4154F35C-A744-4858-9D7B-1CBA87B65D8E}" name="id"/>
    <tableColumn id="1" xr3:uid="{BA075492-A4BD-40E8-8B84-9C455D5ADC82}" name="origin"/>
    <tableColumn id="10" xr3:uid="{7940E73A-C210-4C00-9AFF-2FF985818D95}" name="reason"/>
    <tableColumn id="2" xr3:uid="{D1A8C31D-CAB3-4CDA-915D-187EB32AA074}" name="name"/>
    <tableColumn id="3" xr3:uid="{0DDC5AE6-90CD-443C-9F32-84D2124803C2}" name="ring"/>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7" tableBorderDxfId="28"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0" totalsRowShown="0" headerRowDxfId="25" headerRowBorderDxfId="23" tableBorderDxfId="24" totalsRowBorderDxfId="22">
  <autoFilter ref="A1:J10"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19" tableBorderDxfId="20"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5" tableBorderDxfId="16"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0.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5" Type="http://schemas.openxmlformats.org/officeDocument/2006/relationships/table" Target="../tables/table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7" activePane="bottomLeft" state="frozen"/>
      <selection pane="bottomLeft" activeCell="F7" sqref="F7"/>
    </sheetView>
  </sheetViews>
  <sheetFormatPr defaultColWidth="12.5703125" defaultRowHeight="12.6"/>
  <cols>
    <col min="1" max="1" width="6.28515625" bestFit="1" customWidth="1"/>
    <col min="2" max="3" width="11.140625" customWidth="1"/>
    <col min="4" max="4" width="11.140625" bestFit="1" customWidth="1"/>
    <col min="5" max="5" width="8.28515625" bestFit="1"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6">
      <c r="A1" s="1" t="s">
        <v>0</v>
      </c>
      <c r="B1" s="1" t="s">
        <v>1</v>
      </c>
      <c r="C1" s="1" t="s">
        <v>2</v>
      </c>
      <c r="D1" s="1" t="s">
        <v>3</v>
      </c>
      <c r="E1" s="2" t="s">
        <v>4</v>
      </c>
      <c r="F1" s="1" t="s">
        <v>5</v>
      </c>
      <c r="G1" s="1" t="s">
        <v>6</v>
      </c>
      <c r="H1" s="1" t="s">
        <v>7</v>
      </c>
      <c r="I1" s="2" t="s">
        <v>8</v>
      </c>
      <c r="J1" s="1" t="s">
        <v>9</v>
      </c>
    </row>
    <row r="2" spans="1:10" ht="99.95">
      <c r="A2" s="40" t="s">
        <v>10</v>
      </c>
      <c r="B2" s="40" t="s">
        <v>11</v>
      </c>
      <c r="C2" s="40" t="s">
        <v>12</v>
      </c>
      <c r="D2" s="40" t="s">
        <v>13</v>
      </c>
      <c r="E2" s="41" t="s">
        <v>14</v>
      </c>
      <c r="F2" s="41" t="s">
        <v>15</v>
      </c>
      <c r="G2" s="41" t="s">
        <v>16</v>
      </c>
      <c r="H2" s="42" t="s">
        <v>17</v>
      </c>
      <c r="I2" s="41" t="s">
        <v>18</v>
      </c>
      <c r="J2" s="43" t="s">
        <v>19</v>
      </c>
    </row>
    <row r="3" spans="1:10" ht="87.6">
      <c r="A3" s="40" t="s">
        <v>20</v>
      </c>
      <c r="B3" s="40" t="s">
        <v>11</v>
      </c>
      <c r="C3" s="40" t="s">
        <v>12</v>
      </c>
      <c r="D3" s="40" t="s">
        <v>21</v>
      </c>
      <c r="E3" s="41" t="s">
        <v>14</v>
      </c>
      <c r="F3" s="41" t="s">
        <v>15</v>
      </c>
      <c r="G3" s="41" t="s">
        <v>22</v>
      </c>
      <c r="H3" s="42" t="s">
        <v>23</v>
      </c>
      <c r="I3" s="44" t="s">
        <v>24</v>
      </c>
      <c r="J3" s="43" t="s">
        <v>19</v>
      </c>
    </row>
    <row r="4" spans="1:10" ht="37.5">
      <c r="A4" s="40" t="s">
        <v>25</v>
      </c>
      <c r="B4" s="40" t="s">
        <v>11</v>
      </c>
      <c r="C4" s="40" t="s">
        <v>12</v>
      </c>
      <c r="D4" s="40" t="s">
        <v>26</v>
      </c>
      <c r="E4" s="41" t="s">
        <v>14</v>
      </c>
      <c r="F4" s="41" t="s">
        <v>15</v>
      </c>
      <c r="G4" s="41" t="s">
        <v>16</v>
      </c>
      <c r="H4" s="42" t="s">
        <v>17</v>
      </c>
      <c r="I4" s="45" t="s">
        <v>27</v>
      </c>
      <c r="J4" s="43" t="s">
        <v>19</v>
      </c>
    </row>
    <row r="5" spans="1:10" ht="75">
      <c r="A5" s="40" t="s">
        <v>28</v>
      </c>
      <c r="B5" s="40" t="s">
        <v>11</v>
      </c>
      <c r="C5" s="40" t="s">
        <v>12</v>
      </c>
      <c r="D5" s="40" t="s">
        <v>29</v>
      </c>
      <c r="E5" s="41" t="s">
        <v>14</v>
      </c>
      <c r="F5" s="41" t="s">
        <v>15</v>
      </c>
      <c r="G5" s="41" t="s">
        <v>16</v>
      </c>
      <c r="H5" s="42" t="s">
        <v>17</v>
      </c>
      <c r="I5" s="41" t="s">
        <v>30</v>
      </c>
      <c r="J5" s="43" t="s">
        <v>19</v>
      </c>
    </row>
    <row r="6" spans="1:10" ht="99.95">
      <c r="A6" s="40" t="s">
        <v>31</v>
      </c>
      <c r="B6" s="40" t="s">
        <v>11</v>
      </c>
      <c r="C6" s="40" t="s">
        <v>12</v>
      </c>
      <c r="D6" s="40" t="s">
        <v>32</v>
      </c>
      <c r="E6" s="41" t="s">
        <v>14</v>
      </c>
      <c r="F6" s="41" t="s">
        <v>15</v>
      </c>
      <c r="G6" s="41" t="s">
        <v>16</v>
      </c>
      <c r="H6" s="42" t="s">
        <v>17</v>
      </c>
      <c r="I6" s="41" t="s">
        <v>33</v>
      </c>
      <c r="J6" s="41" t="s">
        <v>34</v>
      </c>
    </row>
    <row r="7" spans="1:10" ht="87.6">
      <c r="A7" s="40" t="s">
        <v>35</v>
      </c>
      <c r="B7" s="40" t="s">
        <v>11</v>
      </c>
      <c r="C7" s="40" t="s">
        <v>12</v>
      </c>
      <c r="D7" s="40" t="s">
        <v>36</v>
      </c>
      <c r="E7" s="41" t="s">
        <v>14</v>
      </c>
      <c r="F7" s="41" t="s">
        <v>15</v>
      </c>
      <c r="G7" s="41" t="s">
        <v>22</v>
      </c>
      <c r="H7" s="41" t="s">
        <v>23</v>
      </c>
      <c r="I7" s="41" t="s">
        <v>37</v>
      </c>
      <c r="J7" s="41" t="s">
        <v>34</v>
      </c>
    </row>
    <row r="8" spans="1:10" ht="150">
      <c r="A8" s="40" t="s">
        <v>38</v>
      </c>
      <c r="B8" s="40" t="s">
        <v>11</v>
      </c>
      <c r="C8" s="40" t="s">
        <v>12</v>
      </c>
      <c r="D8" s="40" t="s">
        <v>39</v>
      </c>
      <c r="E8" s="41" t="s">
        <v>14</v>
      </c>
      <c r="F8" s="41" t="s">
        <v>15</v>
      </c>
      <c r="G8" s="41" t="s">
        <v>16</v>
      </c>
      <c r="H8" s="42" t="s">
        <v>17</v>
      </c>
      <c r="I8" s="41" t="s">
        <v>40</v>
      </c>
      <c r="J8" s="43" t="s">
        <v>19</v>
      </c>
    </row>
    <row r="9" spans="1:10" ht="112.5">
      <c r="A9" s="40" t="s">
        <v>41</v>
      </c>
      <c r="B9" s="40" t="s">
        <v>42</v>
      </c>
      <c r="C9" s="40" t="s">
        <v>43</v>
      </c>
      <c r="D9" s="40" t="s">
        <v>44</v>
      </c>
      <c r="E9" s="41" t="s">
        <v>14</v>
      </c>
      <c r="F9" s="41" t="s">
        <v>15</v>
      </c>
      <c r="G9" s="44" t="s">
        <v>22</v>
      </c>
      <c r="H9" s="44" t="s">
        <v>23</v>
      </c>
      <c r="I9" s="41" t="s">
        <v>45</v>
      </c>
      <c r="J9" s="41" t="s">
        <v>46</v>
      </c>
    </row>
    <row r="10" spans="1:10" ht="62.45">
      <c r="A10" s="40" t="s">
        <v>47</v>
      </c>
      <c r="B10" s="40" t="s">
        <v>42</v>
      </c>
      <c r="C10" s="40" t="s">
        <v>43</v>
      </c>
      <c r="D10" s="40" t="s">
        <v>48</v>
      </c>
      <c r="E10" s="42" t="s">
        <v>49</v>
      </c>
      <c r="F10" s="41" t="s">
        <v>15</v>
      </c>
      <c r="G10" s="44" t="s">
        <v>22</v>
      </c>
      <c r="H10" s="44" t="s">
        <v>23</v>
      </c>
      <c r="I10" s="41" t="s">
        <v>50</v>
      </c>
      <c r="J10" s="46" t="s">
        <v>51</v>
      </c>
    </row>
    <row r="11" spans="1:10" ht="99.95">
      <c r="A11" s="40" t="s">
        <v>52</v>
      </c>
      <c r="B11" s="40" t="s">
        <v>42</v>
      </c>
      <c r="C11" s="40" t="s">
        <v>43</v>
      </c>
      <c r="D11" s="40" t="s">
        <v>53</v>
      </c>
      <c r="E11" s="41" t="s">
        <v>14</v>
      </c>
      <c r="F11" s="41" t="s">
        <v>15</v>
      </c>
      <c r="G11" s="44" t="s">
        <v>22</v>
      </c>
      <c r="H11" s="44" t="s">
        <v>23</v>
      </c>
      <c r="I11" s="41" t="s">
        <v>54</v>
      </c>
      <c r="J11" s="46" t="s">
        <v>51</v>
      </c>
    </row>
    <row r="12" spans="1:10" ht="62.45">
      <c r="A12" s="40" t="s">
        <v>55</v>
      </c>
      <c r="B12" s="40" t="s">
        <v>42</v>
      </c>
      <c r="C12" s="40" t="s">
        <v>43</v>
      </c>
      <c r="D12" s="40" t="s">
        <v>56</v>
      </c>
      <c r="E12" s="42" t="s">
        <v>49</v>
      </c>
      <c r="F12" s="41" t="s">
        <v>15</v>
      </c>
      <c r="G12" s="44" t="s">
        <v>22</v>
      </c>
      <c r="H12" s="44" t="s">
        <v>23</v>
      </c>
      <c r="I12" s="41" t="s">
        <v>57</v>
      </c>
      <c r="J12" s="46" t="s">
        <v>51</v>
      </c>
    </row>
    <row r="13" spans="1:10" ht="62.45">
      <c r="A13" s="40" t="s">
        <v>58</v>
      </c>
      <c r="B13" s="40" t="s">
        <v>42</v>
      </c>
      <c r="C13" s="40" t="s">
        <v>12</v>
      </c>
      <c r="D13" s="40" t="s">
        <v>59</v>
      </c>
      <c r="E13" s="41" t="s">
        <v>14</v>
      </c>
      <c r="F13" s="41" t="s">
        <v>15</v>
      </c>
      <c r="G13" s="44" t="s">
        <v>16</v>
      </c>
      <c r="H13" s="42" t="s">
        <v>17</v>
      </c>
      <c r="I13" s="41" t="s">
        <v>57</v>
      </c>
      <c r="J13" s="47" t="s">
        <v>51</v>
      </c>
    </row>
    <row r="14" spans="1:10">
      <c r="F14" s="64"/>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99"/>
  <sheetViews>
    <sheetView topLeftCell="A98" workbookViewId="0">
      <selection activeCell="C99" sqref="C99"/>
    </sheetView>
  </sheetViews>
  <sheetFormatPr defaultRowHeight="12.6"/>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 min="9" max="9" width="8.7109375" bestFit="1" customWidth="1"/>
  </cols>
  <sheetData>
    <row r="1" spans="1:8" ht="18">
      <c r="A1" s="37" t="s">
        <v>3</v>
      </c>
      <c r="B1" s="38" t="s">
        <v>4</v>
      </c>
      <c r="C1" s="38" t="s">
        <v>5</v>
      </c>
      <c r="D1" s="38" t="s">
        <v>6</v>
      </c>
      <c r="E1" s="38" t="s">
        <v>7</v>
      </c>
      <c r="F1" s="38" t="s">
        <v>8</v>
      </c>
      <c r="G1" s="38" t="s">
        <v>714</v>
      </c>
      <c r="H1" s="39"/>
    </row>
    <row r="2" spans="1:8" ht="75.599999999999994" thickBot="1">
      <c r="A2" s="40" t="s">
        <v>13</v>
      </c>
      <c r="B2" s="68" t="s">
        <v>14</v>
      </c>
      <c r="C2" s="85" t="s">
        <v>15</v>
      </c>
      <c r="D2" s="68" t="s">
        <v>16</v>
      </c>
      <c r="E2" s="69" t="s">
        <v>17</v>
      </c>
      <c r="F2" s="68" t="s">
        <v>18</v>
      </c>
      <c r="G2" s="58" t="s">
        <v>19</v>
      </c>
      <c r="H2" s="69" t="s">
        <v>715</v>
      </c>
    </row>
    <row r="3" spans="1:8" ht="75.599999999999994" thickBot="1">
      <c r="A3" s="70" t="s">
        <v>21</v>
      </c>
      <c r="B3" s="71" t="s">
        <v>14</v>
      </c>
      <c r="C3" s="85" t="s">
        <v>15</v>
      </c>
      <c r="D3" s="71" t="s">
        <v>22</v>
      </c>
      <c r="E3" s="72" t="s">
        <v>23</v>
      </c>
      <c r="F3" s="73" t="s">
        <v>24</v>
      </c>
      <c r="G3" s="58" t="s">
        <v>19</v>
      </c>
      <c r="H3" s="72" t="s">
        <v>23</v>
      </c>
    </row>
    <row r="4" spans="1:8" ht="25.5" thickBot="1">
      <c r="A4" s="70" t="s">
        <v>26</v>
      </c>
      <c r="B4" s="71" t="s">
        <v>14</v>
      </c>
      <c r="C4" s="85" t="s">
        <v>15</v>
      </c>
      <c r="D4" s="71" t="s">
        <v>16</v>
      </c>
      <c r="E4" s="72" t="s">
        <v>17</v>
      </c>
      <c r="F4" s="74" t="s">
        <v>27</v>
      </c>
      <c r="G4" s="58" t="s">
        <v>19</v>
      </c>
      <c r="H4" s="72" t="s">
        <v>715</v>
      </c>
    </row>
    <row r="5" spans="1:8" ht="63" thickBot="1">
      <c r="A5" s="70" t="s">
        <v>29</v>
      </c>
      <c r="B5" s="71" t="s">
        <v>14</v>
      </c>
      <c r="C5" s="85" t="s">
        <v>15</v>
      </c>
      <c r="D5" s="71" t="s">
        <v>16</v>
      </c>
      <c r="E5" s="72" t="s">
        <v>17</v>
      </c>
      <c r="F5" s="71" t="s">
        <v>30</v>
      </c>
      <c r="G5" s="58" t="s">
        <v>19</v>
      </c>
      <c r="H5" s="72" t="s">
        <v>715</v>
      </c>
    </row>
    <row r="6" spans="1:8" ht="63" thickBot="1">
      <c r="A6" s="70" t="s">
        <v>32</v>
      </c>
      <c r="B6" s="71" t="s">
        <v>14</v>
      </c>
      <c r="C6" s="85" t="s">
        <v>15</v>
      </c>
      <c r="D6" s="71" t="s">
        <v>16</v>
      </c>
      <c r="E6" s="72" t="s">
        <v>17</v>
      </c>
      <c r="F6" s="71" t="s">
        <v>33</v>
      </c>
      <c r="G6" s="71" t="s">
        <v>34</v>
      </c>
      <c r="H6" s="72" t="s">
        <v>715</v>
      </c>
    </row>
    <row r="7" spans="1:8" ht="75.599999999999994" thickBot="1">
      <c r="A7" s="70" t="s">
        <v>36</v>
      </c>
      <c r="B7" s="71" t="s">
        <v>14</v>
      </c>
      <c r="C7" s="85" t="s">
        <v>15</v>
      </c>
      <c r="D7" s="71" t="s">
        <v>22</v>
      </c>
      <c r="E7" s="71" t="s">
        <v>23</v>
      </c>
      <c r="F7" s="71" t="s">
        <v>37</v>
      </c>
      <c r="G7" s="71" t="s">
        <v>34</v>
      </c>
      <c r="H7" s="71" t="s">
        <v>23</v>
      </c>
    </row>
    <row r="8" spans="1:8" ht="113.1" thickBot="1">
      <c r="A8" s="70" t="s">
        <v>39</v>
      </c>
      <c r="B8" s="71" t="s">
        <v>14</v>
      </c>
      <c r="C8" s="85" t="s">
        <v>15</v>
      </c>
      <c r="D8" s="71" t="s">
        <v>16</v>
      </c>
      <c r="E8" s="72" t="s">
        <v>17</v>
      </c>
      <c r="F8" s="71" t="s">
        <v>40</v>
      </c>
      <c r="G8" s="58" t="s">
        <v>19</v>
      </c>
      <c r="H8" s="72" t="s">
        <v>715</v>
      </c>
    </row>
    <row r="9" spans="1:8" ht="75.599999999999994" thickBot="1">
      <c r="A9" s="70" t="s">
        <v>44</v>
      </c>
      <c r="B9" s="71" t="s">
        <v>14</v>
      </c>
      <c r="C9" s="85" t="s">
        <v>15</v>
      </c>
      <c r="D9" s="73" t="s">
        <v>22</v>
      </c>
      <c r="E9" s="73" t="s">
        <v>23</v>
      </c>
      <c r="F9" s="71" t="s">
        <v>45</v>
      </c>
      <c r="G9" s="71" t="s">
        <v>46</v>
      </c>
      <c r="H9" s="71" t="s">
        <v>23</v>
      </c>
    </row>
    <row r="10" spans="1:8" ht="50.45" thickBot="1">
      <c r="A10" s="70" t="s">
        <v>48</v>
      </c>
      <c r="B10" s="72" t="s">
        <v>49</v>
      </c>
      <c r="C10" s="85" t="s">
        <v>15</v>
      </c>
      <c r="D10" s="73" t="s">
        <v>22</v>
      </c>
      <c r="E10" s="73" t="s">
        <v>23</v>
      </c>
      <c r="F10" s="71" t="s">
        <v>50</v>
      </c>
      <c r="G10" s="46" t="s">
        <v>51</v>
      </c>
      <c r="H10" s="75" t="s">
        <v>23</v>
      </c>
    </row>
    <row r="11" spans="1:8" ht="87.95" thickBot="1">
      <c r="A11" s="70" t="s">
        <v>53</v>
      </c>
      <c r="B11" s="71" t="s">
        <v>14</v>
      </c>
      <c r="C11" s="85" t="s">
        <v>15</v>
      </c>
      <c r="D11" s="73" t="s">
        <v>22</v>
      </c>
      <c r="E11" s="73" t="s">
        <v>23</v>
      </c>
      <c r="F11" s="71" t="s">
        <v>54</v>
      </c>
      <c r="G11" s="46" t="s">
        <v>51</v>
      </c>
      <c r="H11" s="75" t="s">
        <v>23</v>
      </c>
    </row>
    <row r="12" spans="1:8" ht="50.45" thickBot="1">
      <c r="A12" s="70" t="s">
        <v>56</v>
      </c>
      <c r="B12" s="72" t="s">
        <v>49</v>
      </c>
      <c r="C12" s="85" t="s">
        <v>15</v>
      </c>
      <c r="D12" s="73" t="s">
        <v>22</v>
      </c>
      <c r="E12" s="73" t="s">
        <v>23</v>
      </c>
      <c r="F12" s="71" t="s">
        <v>57</v>
      </c>
      <c r="G12" s="46" t="s">
        <v>51</v>
      </c>
      <c r="H12" s="75" t="s">
        <v>23</v>
      </c>
    </row>
    <row r="13" spans="1:8" ht="50.45" thickBot="1">
      <c r="A13" s="70" t="s">
        <v>59</v>
      </c>
      <c r="B13" s="71" t="s">
        <v>14</v>
      </c>
      <c r="C13" s="85" t="s">
        <v>15</v>
      </c>
      <c r="D13" s="73" t="s">
        <v>16</v>
      </c>
      <c r="E13" s="72" t="s">
        <v>17</v>
      </c>
      <c r="F13" s="71" t="s">
        <v>57</v>
      </c>
      <c r="G13" s="47" t="s">
        <v>51</v>
      </c>
      <c r="H13" s="76" t="s">
        <v>715</v>
      </c>
    </row>
    <row r="14" spans="1:8" ht="275.45" thickBot="1">
      <c r="A14" s="70" t="s">
        <v>63</v>
      </c>
      <c r="B14" s="72" t="s">
        <v>49</v>
      </c>
      <c r="C14" s="77" t="s">
        <v>64</v>
      </c>
      <c r="D14" s="71" t="s">
        <v>22</v>
      </c>
      <c r="E14" s="72" t="s">
        <v>23</v>
      </c>
      <c r="F14" s="51" t="s">
        <v>65</v>
      </c>
      <c r="G14" s="78" t="s">
        <v>51</v>
      </c>
      <c r="H14" s="72" t="s">
        <v>23</v>
      </c>
    </row>
    <row r="15" spans="1:8" ht="174.95">
      <c r="A15" s="70" t="s">
        <v>67</v>
      </c>
      <c r="B15" s="72" t="s">
        <v>49</v>
      </c>
      <c r="C15" s="77" t="s">
        <v>64</v>
      </c>
      <c r="D15" s="71" t="s">
        <v>22</v>
      </c>
      <c r="E15" s="72" t="s">
        <v>23</v>
      </c>
      <c r="F15" s="79" t="s">
        <v>68</v>
      </c>
      <c r="G15" s="52" t="s">
        <v>69</v>
      </c>
      <c r="H15" s="72" t="s">
        <v>23</v>
      </c>
    </row>
    <row r="16" spans="1:8" ht="200.1">
      <c r="A16" s="70" t="s">
        <v>71</v>
      </c>
      <c r="B16" s="72" t="s">
        <v>49</v>
      </c>
      <c r="C16" s="77" t="s">
        <v>64</v>
      </c>
      <c r="D16" s="71" t="s">
        <v>22</v>
      </c>
      <c r="E16" s="72" t="s">
        <v>23</v>
      </c>
      <c r="F16" s="79" t="s">
        <v>72</v>
      </c>
      <c r="G16" s="52" t="s">
        <v>73</v>
      </c>
      <c r="H16" s="72" t="s">
        <v>23</v>
      </c>
    </row>
    <row r="17" spans="1:8" ht="137.44999999999999">
      <c r="A17" s="70" t="s">
        <v>75</v>
      </c>
      <c r="B17" s="71" t="s">
        <v>76</v>
      </c>
      <c r="C17" s="77" t="s">
        <v>64</v>
      </c>
      <c r="D17" s="71" t="s">
        <v>22</v>
      </c>
      <c r="E17" s="72" t="s">
        <v>23</v>
      </c>
      <c r="F17" s="53" t="s">
        <v>77</v>
      </c>
      <c r="G17" s="52" t="s">
        <v>51</v>
      </c>
      <c r="H17" s="72" t="s">
        <v>23</v>
      </c>
    </row>
    <row r="18" spans="1:8" ht="99.95">
      <c r="A18" s="70" t="s">
        <v>79</v>
      </c>
      <c r="B18" s="71" t="s">
        <v>76</v>
      </c>
      <c r="C18" s="71" t="s">
        <v>64</v>
      </c>
      <c r="D18" s="71" t="s">
        <v>22</v>
      </c>
      <c r="E18" s="72" t="s">
        <v>23</v>
      </c>
      <c r="F18" s="53" t="s">
        <v>80</v>
      </c>
      <c r="G18" s="52" t="s">
        <v>73</v>
      </c>
      <c r="H18" s="72" t="s">
        <v>23</v>
      </c>
    </row>
    <row r="19" spans="1:8" ht="24.95">
      <c r="A19" s="70" t="s">
        <v>82</v>
      </c>
      <c r="B19" s="71" t="s">
        <v>76</v>
      </c>
      <c r="C19" s="71" t="s">
        <v>64</v>
      </c>
      <c r="D19" s="71" t="s">
        <v>22</v>
      </c>
      <c r="E19" s="72" t="s">
        <v>23</v>
      </c>
      <c r="F19" s="53" t="s">
        <v>83</v>
      </c>
      <c r="G19" s="52" t="s">
        <v>51</v>
      </c>
      <c r="H19" s="72" t="s">
        <v>23</v>
      </c>
    </row>
    <row r="20" spans="1:8" ht="24.95">
      <c r="A20" s="80" t="s">
        <v>85</v>
      </c>
      <c r="B20" s="81" t="s">
        <v>86</v>
      </c>
      <c r="C20" s="71" t="s">
        <v>64</v>
      </c>
      <c r="D20" s="73" t="s">
        <v>22</v>
      </c>
      <c r="E20" s="72" t="s">
        <v>23</v>
      </c>
      <c r="F20" s="53" t="s">
        <v>87</v>
      </c>
      <c r="G20" s="56" t="s">
        <v>88</v>
      </c>
      <c r="H20" s="72" t="s">
        <v>23</v>
      </c>
    </row>
    <row r="21" spans="1:8" ht="24.95">
      <c r="A21" s="80" t="s">
        <v>90</v>
      </c>
      <c r="B21" s="81" t="s">
        <v>86</v>
      </c>
      <c r="C21" s="71" t="s">
        <v>64</v>
      </c>
      <c r="D21" s="73" t="s">
        <v>22</v>
      </c>
      <c r="E21" s="73" t="s">
        <v>23</v>
      </c>
      <c r="F21" s="53" t="s">
        <v>91</v>
      </c>
      <c r="G21" s="56" t="s">
        <v>88</v>
      </c>
      <c r="H21" s="73" t="s">
        <v>23</v>
      </c>
    </row>
    <row r="22" spans="1:8" ht="162.6">
      <c r="A22" s="70" t="s">
        <v>93</v>
      </c>
      <c r="B22" s="72" t="s">
        <v>49</v>
      </c>
      <c r="C22" s="71" t="s">
        <v>64</v>
      </c>
      <c r="D22" s="71" t="s">
        <v>22</v>
      </c>
      <c r="E22" s="71" t="s">
        <v>23</v>
      </c>
      <c r="F22" s="53" t="s">
        <v>94</v>
      </c>
      <c r="G22" s="52" t="s">
        <v>95</v>
      </c>
      <c r="H22" s="71" t="s">
        <v>23</v>
      </c>
    </row>
    <row r="23" spans="1:8" ht="200.1">
      <c r="A23" s="70" t="s">
        <v>97</v>
      </c>
      <c r="B23" s="71" t="s">
        <v>14</v>
      </c>
      <c r="C23" s="71" t="s">
        <v>64</v>
      </c>
      <c r="D23" s="71" t="s">
        <v>22</v>
      </c>
      <c r="E23" s="71" t="s">
        <v>23</v>
      </c>
      <c r="F23" s="53" t="s">
        <v>98</v>
      </c>
      <c r="G23" s="52" t="s">
        <v>51</v>
      </c>
      <c r="H23" s="71" t="s">
        <v>23</v>
      </c>
    </row>
    <row r="24" spans="1:8" ht="212.45">
      <c r="A24" s="70" t="s">
        <v>100</v>
      </c>
      <c r="B24" s="71" t="s">
        <v>14</v>
      </c>
      <c r="C24" s="71" t="s">
        <v>64</v>
      </c>
      <c r="D24" s="71" t="s">
        <v>22</v>
      </c>
      <c r="E24" s="72" t="s">
        <v>23</v>
      </c>
      <c r="F24" s="53" t="s">
        <v>101</v>
      </c>
      <c r="G24" s="52" t="s">
        <v>102</v>
      </c>
      <c r="H24" s="72" t="s">
        <v>23</v>
      </c>
    </row>
    <row r="25" spans="1:8" ht="99.95">
      <c r="A25" s="70" t="s">
        <v>104</v>
      </c>
      <c r="B25" s="71" t="s">
        <v>14</v>
      </c>
      <c r="C25" s="77" t="s">
        <v>64</v>
      </c>
      <c r="D25" s="71" t="s">
        <v>22</v>
      </c>
      <c r="E25" s="72" t="s">
        <v>23</v>
      </c>
      <c r="F25" s="53" t="s">
        <v>105</v>
      </c>
      <c r="G25" s="52" t="s">
        <v>95</v>
      </c>
      <c r="H25" s="72" t="s">
        <v>23</v>
      </c>
    </row>
    <row r="26" spans="1:8" ht="99.95">
      <c r="A26" s="70" t="s">
        <v>107</v>
      </c>
      <c r="B26" s="71" t="s">
        <v>14</v>
      </c>
      <c r="C26" s="77" t="s">
        <v>64</v>
      </c>
      <c r="D26" s="71" t="s">
        <v>16</v>
      </c>
      <c r="E26" s="72" t="s">
        <v>17</v>
      </c>
      <c r="F26" s="57" t="s">
        <v>108</v>
      </c>
      <c r="G26" s="52" t="s">
        <v>109</v>
      </c>
      <c r="H26" s="72" t="s">
        <v>715</v>
      </c>
    </row>
    <row r="27" spans="1:8" ht="99.95">
      <c r="A27" s="70" t="s">
        <v>111</v>
      </c>
      <c r="B27" s="71" t="s">
        <v>76</v>
      </c>
      <c r="C27" s="71" t="s">
        <v>64</v>
      </c>
      <c r="D27" s="71" t="s">
        <v>22</v>
      </c>
      <c r="E27" s="72" t="s">
        <v>23</v>
      </c>
      <c r="F27" s="53" t="s">
        <v>112</v>
      </c>
      <c r="G27" s="52" t="s">
        <v>109</v>
      </c>
      <c r="H27" s="72" t="s">
        <v>23</v>
      </c>
    </row>
    <row r="28" spans="1:8" ht="112.5">
      <c r="A28" s="70" t="s">
        <v>114</v>
      </c>
      <c r="B28" s="71" t="s">
        <v>14</v>
      </c>
      <c r="C28" s="77" t="s">
        <v>64</v>
      </c>
      <c r="D28" s="71" t="s">
        <v>22</v>
      </c>
      <c r="E28" s="71" t="s">
        <v>23</v>
      </c>
      <c r="F28" s="53" t="s">
        <v>115</v>
      </c>
      <c r="G28" s="52" t="s">
        <v>109</v>
      </c>
      <c r="H28" s="71" t="s">
        <v>23</v>
      </c>
    </row>
    <row r="29" spans="1:8" ht="37.5">
      <c r="A29" s="70" t="s">
        <v>117</v>
      </c>
      <c r="B29" s="71" t="s">
        <v>14</v>
      </c>
      <c r="C29" s="71" t="s">
        <v>64</v>
      </c>
      <c r="D29" s="71" t="s">
        <v>22</v>
      </c>
      <c r="E29" s="72" t="s">
        <v>23</v>
      </c>
      <c r="F29" s="82" t="s">
        <v>118</v>
      </c>
      <c r="G29" s="52" t="s">
        <v>102</v>
      </c>
      <c r="H29" s="72" t="s">
        <v>23</v>
      </c>
    </row>
    <row r="30" spans="1:8" ht="225">
      <c r="A30" s="70" t="s">
        <v>120</v>
      </c>
      <c r="B30" s="71" t="s">
        <v>14</v>
      </c>
      <c r="C30" s="77" t="s">
        <v>64</v>
      </c>
      <c r="D30" s="71" t="s">
        <v>16</v>
      </c>
      <c r="E30" s="72" t="s">
        <v>17</v>
      </c>
      <c r="F30" s="53" t="s">
        <v>121</v>
      </c>
      <c r="G30" s="52" t="s">
        <v>122</v>
      </c>
      <c r="H30" s="72" t="s">
        <v>715</v>
      </c>
    </row>
    <row r="31" spans="1:8" ht="37.5">
      <c r="A31" s="70" t="s">
        <v>124</v>
      </c>
      <c r="B31" s="81" t="s">
        <v>86</v>
      </c>
      <c r="C31" s="71" t="s">
        <v>64</v>
      </c>
      <c r="D31" s="71" t="s">
        <v>22</v>
      </c>
      <c r="E31" s="72" t="s">
        <v>23</v>
      </c>
      <c r="F31" s="53" t="s">
        <v>125</v>
      </c>
      <c r="G31" s="56" t="s">
        <v>88</v>
      </c>
      <c r="H31" s="72" t="s">
        <v>23</v>
      </c>
    </row>
    <row r="32" spans="1:8" ht="37.5">
      <c r="A32" s="70" t="s">
        <v>127</v>
      </c>
      <c r="B32" s="81" t="s">
        <v>86</v>
      </c>
      <c r="C32" s="71" t="s">
        <v>64</v>
      </c>
      <c r="D32" s="71" t="s">
        <v>22</v>
      </c>
      <c r="E32" s="71" t="s">
        <v>23</v>
      </c>
      <c r="F32" s="53" t="s">
        <v>128</v>
      </c>
      <c r="G32" s="56" t="s">
        <v>88</v>
      </c>
      <c r="H32" s="71" t="s">
        <v>23</v>
      </c>
    </row>
    <row r="33" spans="1:8" ht="162.6">
      <c r="A33" s="70" t="s">
        <v>130</v>
      </c>
      <c r="B33" s="71" t="s">
        <v>76</v>
      </c>
      <c r="C33" s="71" t="s">
        <v>64</v>
      </c>
      <c r="D33" s="71" t="s">
        <v>22</v>
      </c>
      <c r="E33" s="72" t="s">
        <v>23</v>
      </c>
      <c r="F33" s="68" t="s">
        <v>131</v>
      </c>
      <c r="G33" s="52" t="s">
        <v>95</v>
      </c>
      <c r="H33" s="72" t="s">
        <v>23</v>
      </c>
    </row>
    <row r="34" spans="1:8" ht="212.45">
      <c r="A34" s="70" t="s">
        <v>133</v>
      </c>
      <c r="B34" s="71" t="s">
        <v>14</v>
      </c>
      <c r="C34" s="71" t="s">
        <v>64</v>
      </c>
      <c r="D34" s="71" t="s">
        <v>22</v>
      </c>
      <c r="E34" s="72" t="s">
        <v>23</v>
      </c>
      <c r="F34" s="74" t="s">
        <v>134</v>
      </c>
      <c r="G34" s="52" t="s">
        <v>73</v>
      </c>
      <c r="H34" s="72" t="s">
        <v>23</v>
      </c>
    </row>
    <row r="35" spans="1:8" ht="37.5">
      <c r="A35" s="70" t="s">
        <v>136</v>
      </c>
      <c r="B35" s="71" t="s">
        <v>14</v>
      </c>
      <c r="C35" s="71" t="s">
        <v>64</v>
      </c>
      <c r="D35" s="71" t="s">
        <v>16</v>
      </c>
      <c r="E35" s="72" t="s">
        <v>17</v>
      </c>
      <c r="F35" s="71" t="s">
        <v>137</v>
      </c>
      <c r="G35" s="52" t="s">
        <v>102</v>
      </c>
      <c r="H35" s="72" t="s">
        <v>715</v>
      </c>
    </row>
    <row r="36" spans="1:8" ht="87.6">
      <c r="A36" s="70" t="s">
        <v>139</v>
      </c>
      <c r="B36" s="81" t="s">
        <v>86</v>
      </c>
      <c r="C36" s="77" t="s">
        <v>64</v>
      </c>
      <c r="D36" s="71" t="s">
        <v>22</v>
      </c>
      <c r="E36" s="71" t="s">
        <v>23</v>
      </c>
      <c r="F36" s="71" t="s">
        <v>140</v>
      </c>
      <c r="G36" s="52" t="s">
        <v>73</v>
      </c>
      <c r="H36" s="71" t="s">
        <v>23</v>
      </c>
    </row>
    <row r="37" spans="1:8" ht="37.5">
      <c r="A37" s="70" t="s">
        <v>142</v>
      </c>
      <c r="B37" s="71" t="s">
        <v>76</v>
      </c>
      <c r="C37" s="71" t="s">
        <v>64</v>
      </c>
      <c r="D37" s="71" t="s">
        <v>22</v>
      </c>
      <c r="E37" s="72" t="s">
        <v>23</v>
      </c>
      <c r="F37" s="74" t="s">
        <v>143</v>
      </c>
      <c r="G37" s="52" t="s">
        <v>73</v>
      </c>
      <c r="H37" s="72" t="s">
        <v>23</v>
      </c>
    </row>
    <row r="38" spans="1:8" ht="75">
      <c r="A38" s="70" t="s">
        <v>146</v>
      </c>
      <c r="B38" s="81" t="s">
        <v>86</v>
      </c>
      <c r="C38" s="71" t="s">
        <v>64</v>
      </c>
      <c r="D38" s="72" t="s">
        <v>16</v>
      </c>
      <c r="E38" s="72" t="s">
        <v>147</v>
      </c>
      <c r="F38" s="71" t="s">
        <v>148</v>
      </c>
      <c r="G38" s="56" t="s">
        <v>149</v>
      </c>
      <c r="H38" s="72" t="s">
        <v>716</v>
      </c>
    </row>
    <row r="39" spans="1:8" ht="150.6" thickBot="1">
      <c r="A39" s="70" t="s">
        <v>151</v>
      </c>
      <c r="B39" s="71" t="s">
        <v>14</v>
      </c>
      <c r="C39" s="71" t="s">
        <v>64</v>
      </c>
      <c r="D39" s="71" t="s">
        <v>22</v>
      </c>
      <c r="E39" s="72" t="s">
        <v>23</v>
      </c>
      <c r="F39" s="74" t="s">
        <v>152</v>
      </c>
      <c r="G39" s="58" t="s">
        <v>73</v>
      </c>
      <c r="H39" s="72" t="s">
        <v>23</v>
      </c>
    </row>
    <row r="40" spans="1:8" ht="38.1" thickBot="1">
      <c r="A40" s="70" t="s">
        <v>161</v>
      </c>
      <c r="B40" s="71" t="s">
        <v>86</v>
      </c>
      <c r="C40" s="85" t="s">
        <v>162</v>
      </c>
      <c r="D40" s="71" t="s">
        <v>22</v>
      </c>
      <c r="E40" s="72" t="s">
        <v>23</v>
      </c>
      <c r="F40" s="74" t="s">
        <v>163</v>
      </c>
      <c r="G40" s="71" t="s">
        <v>164</v>
      </c>
      <c r="H40" s="72" t="s">
        <v>23</v>
      </c>
    </row>
    <row r="41" spans="1:8" ht="63" thickBot="1">
      <c r="A41" s="70" t="s">
        <v>166</v>
      </c>
      <c r="B41" s="71" t="s">
        <v>86</v>
      </c>
      <c r="C41" s="85" t="s">
        <v>162</v>
      </c>
      <c r="D41" s="71" t="s">
        <v>22</v>
      </c>
      <c r="E41" s="72" t="s">
        <v>23</v>
      </c>
      <c r="F41" s="74" t="s">
        <v>167</v>
      </c>
      <c r="G41" s="71" t="s">
        <v>168</v>
      </c>
      <c r="H41" s="72" t="s">
        <v>23</v>
      </c>
    </row>
    <row r="42" spans="1:8" ht="38.1" thickBot="1">
      <c r="A42" s="70" t="s">
        <v>170</v>
      </c>
      <c r="B42" s="71" t="s">
        <v>86</v>
      </c>
      <c r="C42" s="85" t="s">
        <v>162</v>
      </c>
      <c r="D42" s="71" t="s">
        <v>22</v>
      </c>
      <c r="E42" s="71" t="s">
        <v>23</v>
      </c>
      <c r="F42" s="74" t="s">
        <v>171</v>
      </c>
      <c r="G42" s="71" t="s">
        <v>88</v>
      </c>
      <c r="H42" s="71" t="s">
        <v>23</v>
      </c>
    </row>
    <row r="43" spans="1:8" ht="138" thickBot="1">
      <c r="A43" s="70" t="s">
        <v>173</v>
      </c>
      <c r="B43" s="71" t="s">
        <v>86</v>
      </c>
      <c r="C43" s="85" t="s">
        <v>162</v>
      </c>
      <c r="D43" s="71" t="s">
        <v>22</v>
      </c>
      <c r="E43" s="71" t="s">
        <v>23</v>
      </c>
      <c r="F43" s="71" t="s">
        <v>174</v>
      </c>
      <c r="G43" s="71" t="s">
        <v>175</v>
      </c>
      <c r="H43" s="71" t="s">
        <v>23</v>
      </c>
    </row>
    <row r="44" spans="1:8" ht="213" thickBot="1">
      <c r="A44" s="70" t="s">
        <v>177</v>
      </c>
      <c r="B44" s="71" t="s">
        <v>49</v>
      </c>
      <c r="C44" s="85" t="s">
        <v>162</v>
      </c>
      <c r="D44" s="71" t="s">
        <v>22</v>
      </c>
      <c r="E44" s="71" t="s">
        <v>23</v>
      </c>
      <c r="F44" s="71" t="s">
        <v>178</v>
      </c>
      <c r="G44" s="58" t="s">
        <v>179</v>
      </c>
      <c r="H44" s="71" t="s">
        <v>23</v>
      </c>
    </row>
    <row r="45" spans="1:8" ht="200.45" thickBot="1">
      <c r="A45" s="70" t="s">
        <v>181</v>
      </c>
      <c r="B45" s="71" t="s">
        <v>76</v>
      </c>
      <c r="C45" s="85" t="s">
        <v>162</v>
      </c>
      <c r="D45" s="71" t="s">
        <v>22</v>
      </c>
      <c r="E45" s="71" t="s">
        <v>23</v>
      </c>
      <c r="F45" s="74" t="s">
        <v>182</v>
      </c>
      <c r="G45" s="52" t="s">
        <v>73</v>
      </c>
      <c r="H45" s="71" t="s">
        <v>23</v>
      </c>
    </row>
    <row r="46" spans="1:8" ht="125.45" thickBot="1">
      <c r="A46" s="70" t="s">
        <v>184</v>
      </c>
      <c r="B46" s="71" t="s">
        <v>49</v>
      </c>
      <c r="C46" s="85" t="s">
        <v>162</v>
      </c>
      <c r="D46" s="71" t="s">
        <v>22</v>
      </c>
      <c r="E46" s="72" t="s">
        <v>23</v>
      </c>
      <c r="F46" s="71" t="s">
        <v>185</v>
      </c>
      <c r="G46" s="58" t="s">
        <v>179</v>
      </c>
      <c r="H46" s="72" t="s">
        <v>23</v>
      </c>
    </row>
    <row r="47" spans="1:8" ht="175.5" thickBot="1">
      <c r="A47" s="70" t="s">
        <v>187</v>
      </c>
      <c r="B47" s="72" t="s">
        <v>14</v>
      </c>
      <c r="C47" s="85" t="s">
        <v>162</v>
      </c>
      <c r="D47" s="71" t="s">
        <v>22</v>
      </c>
      <c r="E47" s="71" t="s">
        <v>23</v>
      </c>
      <c r="F47" s="71" t="s">
        <v>188</v>
      </c>
      <c r="G47" s="58" t="s">
        <v>179</v>
      </c>
      <c r="H47" s="71" t="s">
        <v>23</v>
      </c>
    </row>
    <row r="48" spans="1:8" ht="150.6" thickBot="1">
      <c r="A48" s="70" t="s">
        <v>190</v>
      </c>
      <c r="B48" s="71" t="s">
        <v>76</v>
      </c>
      <c r="C48" s="77" t="s">
        <v>162</v>
      </c>
      <c r="D48" s="71" t="s">
        <v>22</v>
      </c>
      <c r="E48" s="71" t="s">
        <v>23</v>
      </c>
      <c r="F48" s="74" t="s">
        <v>191</v>
      </c>
      <c r="G48" s="71" t="s">
        <v>175</v>
      </c>
      <c r="H48" s="71" t="s">
        <v>23</v>
      </c>
    </row>
    <row r="49" spans="1:8" ht="25.5" thickBot="1">
      <c r="A49" s="70" t="s">
        <v>193</v>
      </c>
      <c r="B49" s="72" t="s">
        <v>14</v>
      </c>
      <c r="C49" s="85" t="s">
        <v>162</v>
      </c>
      <c r="D49" s="71" t="s">
        <v>16</v>
      </c>
      <c r="E49" s="72" t="s">
        <v>17</v>
      </c>
      <c r="F49" s="71" t="s">
        <v>194</v>
      </c>
      <c r="G49" s="58" t="s">
        <v>179</v>
      </c>
      <c r="H49" s="72" t="s">
        <v>715</v>
      </c>
    </row>
    <row r="50" spans="1:8" ht="113.1" thickBot="1">
      <c r="A50" s="70" t="s">
        <v>196</v>
      </c>
      <c r="B50" s="71" t="s">
        <v>86</v>
      </c>
      <c r="C50" s="85" t="s">
        <v>162</v>
      </c>
      <c r="D50" s="71" t="s">
        <v>22</v>
      </c>
      <c r="E50" s="72" t="s">
        <v>23</v>
      </c>
      <c r="F50" s="71" t="s">
        <v>197</v>
      </c>
      <c r="G50" s="71" t="s">
        <v>175</v>
      </c>
      <c r="H50" s="72" t="s">
        <v>23</v>
      </c>
    </row>
    <row r="51" spans="1:8" ht="175.5" thickBot="1">
      <c r="A51" s="70" t="s">
        <v>199</v>
      </c>
      <c r="B51" s="72" t="s">
        <v>14</v>
      </c>
      <c r="C51" s="85" t="s">
        <v>162</v>
      </c>
      <c r="D51" s="71" t="s">
        <v>22</v>
      </c>
      <c r="E51" s="72" t="s">
        <v>23</v>
      </c>
      <c r="F51" s="71" t="s">
        <v>200</v>
      </c>
      <c r="G51" s="71" t="s">
        <v>175</v>
      </c>
      <c r="H51" s="72" t="s">
        <v>23</v>
      </c>
    </row>
    <row r="52" spans="1:8" ht="25.5" thickBot="1">
      <c r="A52" s="70" t="s">
        <v>202</v>
      </c>
      <c r="B52" s="71" t="s">
        <v>76</v>
      </c>
      <c r="C52" s="77" t="s">
        <v>162</v>
      </c>
      <c r="D52" s="71" t="s">
        <v>16</v>
      </c>
      <c r="E52" s="72" t="s">
        <v>17</v>
      </c>
      <c r="F52" s="71" t="s">
        <v>203</v>
      </c>
      <c r="G52" s="71" t="s">
        <v>168</v>
      </c>
      <c r="H52" s="72" t="s">
        <v>715</v>
      </c>
    </row>
    <row r="53" spans="1:8" ht="25.5" thickBot="1">
      <c r="A53" s="70" t="s">
        <v>205</v>
      </c>
      <c r="B53" s="71" t="s">
        <v>76</v>
      </c>
      <c r="C53" s="85" t="s">
        <v>162</v>
      </c>
      <c r="D53" s="71" t="s">
        <v>16</v>
      </c>
      <c r="E53" s="72" t="s">
        <v>17</v>
      </c>
      <c r="F53" s="74" t="s">
        <v>206</v>
      </c>
      <c r="G53" s="52" t="s">
        <v>102</v>
      </c>
      <c r="H53" s="72" t="s">
        <v>292</v>
      </c>
    </row>
    <row r="54" spans="1:8" ht="63" thickBot="1">
      <c r="A54" s="70" t="s">
        <v>208</v>
      </c>
      <c r="B54" s="71" t="s">
        <v>86</v>
      </c>
      <c r="C54" s="85" t="s">
        <v>162</v>
      </c>
      <c r="D54" s="71" t="s">
        <v>22</v>
      </c>
      <c r="E54" s="72" t="s">
        <v>23</v>
      </c>
      <c r="F54" s="74" t="s">
        <v>209</v>
      </c>
      <c r="G54" s="52" t="s">
        <v>109</v>
      </c>
      <c r="H54" s="72" t="s">
        <v>23</v>
      </c>
    </row>
    <row r="55" spans="1:8" ht="175.5" thickBot="1">
      <c r="A55" s="70" t="s">
        <v>211</v>
      </c>
      <c r="B55" s="72" t="s">
        <v>14</v>
      </c>
      <c r="C55" s="85" t="s">
        <v>162</v>
      </c>
      <c r="D55" s="71" t="s">
        <v>22</v>
      </c>
      <c r="E55" s="72" t="s">
        <v>23</v>
      </c>
      <c r="F55" s="71" t="s">
        <v>212</v>
      </c>
      <c r="G55" s="58" t="s">
        <v>179</v>
      </c>
      <c r="H55" s="72" t="s">
        <v>23</v>
      </c>
    </row>
    <row r="56" spans="1:8" ht="188.1" thickBot="1">
      <c r="A56" s="70" t="s">
        <v>214</v>
      </c>
      <c r="B56" s="72" t="s">
        <v>14</v>
      </c>
      <c r="C56" s="85" t="s">
        <v>162</v>
      </c>
      <c r="D56" s="71" t="s">
        <v>22</v>
      </c>
      <c r="E56" s="72" t="s">
        <v>23</v>
      </c>
      <c r="F56" s="71" t="s">
        <v>215</v>
      </c>
      <c r="G56" s="58" t="s">
        <v>179</v>
      </c>
      <c r="H56" s="72" t="s">
        <v>23</v>
      </c>
    </row>
    <row r="57" spans="1:8" ht="125.45" thickBot="1">
      <c r="A57" s="70" t="s">
        <v>145</v>
      </c>
      <c r="B57" s="71" t="s">
        <v>49</v>
      </c>
      <c r="C57" s="85" t="s">
        <v>162</v>
      </c>
      <c r="D57" s="71" t="s">
        <v>22</v>
      </c>
      <c r="E57" s="72" t="s">
        <v>23</v>
      </c>
      <c r="F57" s="71" t="s">
        <v>217</v>
      </c>
      <c r="G57" s="56" t="s">
        <v>149</v>
      </c>
      <c r="H57" s="72" t="s">
        <v>23</v>
      </c>
    </row>
    <row r="58" spans="1:8" ht="87.95" thickBot="1">
      <c r="A58" s="80" t="s">
        <v>219</v>
      </c>
      <c r="B58" s="71" t="s">
        <v>86</v>
      </c>
      <c r="C58" s="85" t="s">
        <v>162</v>
      </c>
      <c r="D58" s="71" t="s">
        <v>16</v>
      </c>
      <c r="E58" s="72" t="s">
        <v>17</v>
      </c>
      <c r="F58" s="71" t="s">
        <v>220</v>
      </c>
      <c r="G58" s="68" t="s">
        <v>88</v>
      </c>
      <c r="H58" s="72" t="s">
        <v>715</v>
      </c>
    </row>
    <row r="59" spans="1:8" ht="50.45" thickBot="1">
      <c r="A59" s="70" t="s">
        <v>222</v>
      </c>
      <c r="B59" s="71" t="s">
        <v>49</v>
      </c>
      <c r="C59" s="85" t="s">
        <v>162</v>
      </c>
      <c r="D59" s="71" t="s">
        <v>16</v>
      </c>
      <c r="E59" s="72" t="s">
        <v>17</v>
      </c>
      <c r="F59" s="71" t="s">
        <v>223</v>
      </c>
      <c r="G59" s="58" t="s">
        <v>179</v>
      </c>
      <c r="H59" s="72" t="s">
        <v>715</v>
      </c>
    </row>
    <row r="60" spans="1:8" ht="87.95" thickBot="1">
      <c r="A60" s="70" t="s">
        <v>225</v>
      </c>
      <c r="B60" s="72" t="s">
        <v>14</v>
      </c>
      <c r="C60" s="77" t="s">
        <v>162</v>
      </c>
      <c r="D60" s="71" t="s">
        <v>22</v>
      </c>
      <c r="E60" s="72" t="s">
        <v>23</v>
      </c>
      <c r="F60" s="71" t="s">
        <v>226</v>
      </c>
      <c r="G60" s="71" t="s">
        <v>227</v>
      </c>
      <c r="H60" s="72" t="s">
        <v>23</v>
      </c>
    </row>
    <row r="61" spans="1:8" ht="87.95" thickBot="1">
      <c r="A61" s="70" t="s">
        <v>229</v>
      </c>
      <c r="B61" s="72" t="s">
        <v>14</v>
      </c>
      <c r="C61" s="77" t="s">
        <v>162</v>
      </c>
      <c r="D61" s="71" t="s">
        <v>22</v>
      </c>
      <c r="E61" s="72" t="s">
        <v>23</v>
      </c>
      <c r="F61" s="71" t="s">
        <v>230</v>
      </c>
      <c r="G61" s="71" t="s">
        <v>175</v>
      </c>
      <c r="H61" s="72" t="s">
        <v>23</v>
      </c>
    </row>
    <row r="62" spans="1:8" ht="138" thickBot="1">
      <c r="A62" s="70" t="s">
        <v>232</v>
      </c>
      <c r="B62" s="71" t="s">
        <v>49</v>
      </c>
      <c r="C62" s="85" t="s">
        <v>162</v>
      </c>
      <c r="D62" s="71" t="s">
        <v>22</v>
      </c>
      <c r="E62" s="72" t="s">
        <v>23</v>
      </c>
      <c r="F62" s="71" t="s">
        <v>233</v>
      </c>
      <c r="G62" s="58" t="s">
        <v>51</v>
      </c>
      <c r="H62" s="72" t="s">
        <v>23</v>
      </c>
    </row>
    <row r="63" spans="1:8" ht="263.10000000000002" thickBot="1">
      <c r="A63" s="70" t="s">
        <v>254</v>
      </c>
      <c r="B63" s="71" t="s">
        <v>49</v>
      </c>
      <c r="C63" s="77" t="s">
        <v>255</v>
      </c>
      <c r="D63" s="71" t="s">
        <v>22</v>
      </c>
      <c r="E63" s="72" t="s">
        <v>23</v>
      </c>
      <c r="F63" s="83" t="s">
        <v>256</v>
      </c>
      <c r="G63" s="52" t="s">
        <v>257</v>
      </c>
      <c r="H63" s="72" t="s">
        <v>23</v>
      </c>
    </row>
    <row r="64" spans="1:8" ht="125.1">
      <c r="A64" s="70" t="s">
        <v>259</v>
      </c>
      <c r="B64" s="71" t="s">
        <v>76</v>
      </c>
      <c r="C64" s="77" t="s">
        <v>255</v>
      </c>
      <c r="D64" s="71" t="s">
        <v>22</v>
      </c>
      <c r="E64" s="71" t="s">
        <v>23</v>
      </c>
      <c r="F64" s="83" t="s">
        <v>260</v>
      </c>
      <c r="G64" s="41" t="s">
        <v>261</v>
      </c>
      <c r="H64" s="72" t="s">
        <v>23</v>
      </c>
    </row>
    <row r="65" spans="1:8" ht="409.5">
      <c r="A65" s="70" t="s">
        <v>263</v>
      </c>
      <c r="B65" s="71" t="s">
        <v>14</v>
      </c>
      <c r="C65" s="77" t="s">
        <v>255</v>
      </c>
      <c r="D65" s="71" t="s">
        <v>16</v>
      </c>
      <c r="E65" s="71" t="s">
        <v>23</v>
      </c>
      <c r="F65" s="83" t="s">
        <v>264</v>
      </c>
      <c r="G65" s="75" t="s">
        <v>265</v>
      </c>
      <c r="H65" s="72" t="s">
        <v>716</v>
      </c>
    </row>
    <row r="66" spans="1:8" ht="137.44999999999999">
      <c r="A66" s="70" t="s">
        <v>267</v>
      </c>
      <c r="B66" s="71" t="s">
        <v>49</v>
      </c>
      <c r="C66" s="77" t="s">
        <v>255</v>
      </c>
      <c r="D66" s="71" t="s">
        <v>22</v>
      </c>
      <c r="E66" s="72" t="s">
        <v>23</v>
      </c>
      <c r="F66" s="83" t="s">
        <v>268</v>
      </c>
      <c r="G66" s="75" t="s">
        <v>269</v>
      </c>
      <c r="H66" s="72" t="s">
        <v>23</v>
      </c>
    </row>
    <row r="67" spans="1:8" ht="125.1">
      <c r="A67" s="70" t="s">
        <v>271</v>
      </c>
      <c r="B67" s="71" t="s">
        <v>14</v>
      </c>
      <c r="C67" s="77" t="s">
        <v>255</v>
      </c>
      <c r="D67" s="71" t="s">
        <v>22</v>
      </c>
      <c r="E67" s="71" t="s">
        <v>23</v>
      </c>
      <c r="F67" s="83" t="s">
        <v>272</v>
      </c>
      <c r="G67" s="75" t="s">
        <v>179</v>
      </c>
      <c r="H67" s="72" t="s">
        <v>23</v>
      </c>
    </row>
    <row r="68" spans="1:8" ht="200.1">
      <c r="A68" s="70" t="s">
        <v>274</v>
      </c>
      <c r="B68" s="71" t="s">
        <v>76</v>
      </c>
      <c r="C68" s="77" t="s">
        <v>255</v>
      </c>
      <c r="D68" s="71" t="s">
        <v>22</v>
      </c>
      <c r="E68" s="71" t="s">
        <v>23</v>
      </c>
      <c r="F68" s="83" t="s">
        <v>275</v>
      </c>
      <c r="G68" s="75" t="s">
        <v>276</v>
      </c>
      <c r="H68" s="72" t="s">
        <v>23</v>
      </c>
    </row>
    <row r="69" spans="1:8" ht="409.5">
      <c r="A69" s="70" t="s">
        <v>278</v>
      </c>
      <c r="B69" s="71" t="s">
        <v>14</v>
      </c>
      <c r="C69" s="77" t="s">
        <v>255</v>
      </c>
      <c r="D69" s="71" t="s">
        <v>22</v>
      </c>
      <c r="E69" s="71" t="s">
        <v>23</v>
      </c>
      <c r="F69" s="83" t="s">
        <v>279</v>
      </c>
      <c r="G69" s="75" t="s">
        <v>280</v>
      </c>
      <c r="H69" s="72" t="s">
        <v>23</v>
      </c>
    </row>
    <row r="70" spans="1:8" ht="62.45">
      <c r="A70" s="70" t="s">
        <v>282</v>
      </c>
      <c r="B70" s="71" t="s">
        <v>14</v>
      </c>
      <c r="C70" s="77" t="s">
        <v>255</v>
      </c>
      <c r="D70" s="71" t="s">
        <v>22</v>
      </c>
      <c r="E70" s="72" t="s">
        <v>23</v>
      </c>
      <c r="F70" s="83" t="s">
        <v>283</v>
      </c>
      <c r="G70" s="75" t="s">
        <v>261</v>
      </c>
      <c r="H70" s="72" t="s">
        <v>23</v>
      </c>
    </row>
    <row r="71" spans="1:8" ht="150">
      <c r="A71" s="70" t="s">
        <v>285</v>
      </c>
      <c r="B71" s="71" t="s">
        <v>14</v>
      </c>
      <c r="C71" s="77" t="s">
        <v>255</v>
      </c>
      <c r="D71" s="71" t="s">
        <v>22</v>
      </c>
      <c r="E71" s="72" t="s">
        <v>23</v>
      </c>
      <c r="F71" s="83" t="s">
        <v>286</v>
      </c>
      <c r="G71" s="75" t="s">
        <v>269</v>
      </c>
      <c r="H71" s="72" t="s">
        <v>23</v>
      </c>
    </row>
    <row r="72" spans="1:8" ht="200.1">
      <c r="A72" s="84" t="s">
        <v>288</v>
      </c>
      <c r="B72" s="71" t="s">
        <v>49</v>
      </c>
      <c r="C72" s="72" t="s">
        <v>255</v>
      </c>
      <c r="D72" s="72" t="s">
        <v>22</v>
      </c>
      <c r="E72" s="72" t="s">
        <v>23</v>
      </c>
      <c r="F72" s="83" t="s">
        <v>289</v>
      </c>
      <c r="G72" s="52" t="s">
        <v>51</v>
      </c>
      <c r="H72" s="72" t="s">
        <v>23</v>
      </c>
    </row>
    <row r="73" spans="1:8" ht="62.45">
      <c r="A73" s="70" t="s">
        <v>291</v>
      </c>
      <c r="B73" s="71" t="s">
        <v>76</v>
      </c>
      <c r="C73" s="72" t="s">
        <v>255</v>
      </c>
      <c r="D73" s="72" t="s">
        <v>22</v>
      </c>
      <c r="E73" s="72" t="s">
        <v>23</v>
      </c>
      <c r="F73" s="83" t="s">
        <v>293</v>
      </c>
      <c r="G73" s="41" t="s">
        <v>179</v>
      </c>
      <c r="H73" s="72" t="s">
        <v>23</v>
      </c>
    </row>
    <row r="74" spans="1:8" ht="37.5">
      <c r="A74" s="70" t="s">
        <v>296</v>
      </c>
      <c r="B74" s="71" t="s">
        <v>14</v>
      </c>
      <c r="C74" s="72" t="s">
        <v>255</v>
      </c>
      <c r="D74" s="72" t="s">
        <v>22</v>
      </c>
      <c r="E74" s="72" t="s">
        <v>23</v>
      </c>
      <c r="F74" s="83" t="s">
        <v>297</v>
      </c>
      <c r="G74" s="75" t="s">
        <v>298</v>
      </c>
      <c r="H74" s="72" t="s">
        <v>23</v>
      </c>
    </row>
    <row r="75" spans="1:8" ht="87.6">
      <c r="A75" s="70" t="s">
        <v>300</v>
      </c>
      <c r="B75" s="71" t="s">
        <v>49</v>
      </c>
      <c r="C75" s="72" t="s">
        <v>255</v>
      </c>
      <c r="D75" s="72" t="s">
        <v>22</v>
      </c>
      <c r="E75" s="72" t="s">
        <v>23</v>
      </c>
      <c r="F75" s="83" t="s">
        <v>301</v>
      </c>
      <c r="G75" s="75" t="s">
        <v>261</v>
      </c>
      <c r="H75" s="72" t="s">
        <v>23</v>
      </c>
    </row>
    <row r="76" spans="1:8" ht="75">
      <c r="A76" s="70" t="s">
        <v>303</v>
      </c>
      <c r="B76" s="71" t="s">
        <v>49</v>
      </c>
      <c r="C76" s="72" t="s">
        <v>255</v>
      </c>
      <c r="D76" s="72" t="s">
        <v>22</v>
      </c>
      <c r="E76" s="72" t="s">
        <v>23</v>
      </c>
      <c r="F76" s="83" t="s">
        <v>304</v>
      </c>
      <c r="G76" s="75" t="s">
        <v>276</v>
      </c>
      <c r="H76" s="72" t="s">
        <v>23</v>
      </c>
    </row>
    <row r="77" spans="1:8" ht="75">
      <c r="A77" s="70" t="s">
        <v>306</v>
      </c>
      <c r="B77" s="71" t="s">
        <v>86</v>
      </c>
      <c r="C77" s="72" t="s">
        <v>255</v>
      </c>
      <c r="D77" s="72" t="s">
        <v>22</v>
      </c>
      <c r="E77" s="72" t="s">
        <v>23</v>
      </c>
      <c r="F77" s="83" t="s">
        <v>307</v>
      </c>
      <c r="G77" s="75" t="s">
        <v>276</v>
      </c>
      <c r="H77" s="72" t="s">
        <v>23</v>
      </c>
    </row>
    <row r="78" spans="1:8" ht="125.1">
      <c r="A78" s="70" t="s">
        <v>310</v>
      </c>
      <c r="B78" s="71" t="s">
        <v>49</v>
      </c>
      <c r="C78" s="72" t="s">
        <v>255</v>
      </c>
      <c r="D78" s="71" t="s">
        <v>22</v>
      </c>
      <c r="E78" s="71" t="s">
        <v>23</v>
      </c>
      <c r="F78" s="83" t="s">
        <v>311</v>
      </c>
      <c r="G78" s="75" t="s">
        <v>269</v>
      </c>
      <c r="H78" s="72" t="s">
        <v>23</v>
      </c>
    </row>
    <row r="79" spans="1:8" ht="75">
      <c r="A79" s="70" t="s">
        <v>313</v>
      </c>
      <c r="B79" s="71" t="s">
        <v>14</v>
      </c>
      <c r="C79" s="72" t="s">
        <v>255</v>
      </c>
      <c r="D79" s="72" t="s">
        <v>22</v>
      </c>
      <c r="E79" s="72" t="s">
        <v>23</v>
      </c>
      <c r="F79" s="83" t="s">
        <v>314</v>
      </c>
      <c r="G79" s="75" t="s">
        <v>179</v>
      </c>
      <c r="H79" s="72" t="s">
        <v>23</v>
      </c>
    </row>
    <row r="80" spans="1:8" ht="62.45">
      <c r="A80" s="70" t="s">
        <v>316</v>
      </c>
      <c r="B80" s="71" t="s">
        <v>76</v>
      </c>
      <c r="C80" s="72" t="s">
        <v>255</v>
      </c>
      <c r="D80" s="72" t="s">
        <v>22</v>
      </c>
      <c r="E80" s="72" t="s">
        <v>23</v>
      </c>
      <c r="F80" s="83" t="s">
        <v>317</v>
      </c>
      <c r="G80" s="75" t="s">
        <v>318</v>
      </c>
      <c r="H80" s="72" t="s">
        <v>23</v>
      </c>
    </row>
    <row r="81" spans="1:8" ht="24.95">
      <c r="A81" s="70" t="s">
        <v>320</v>
      </c>
      <c r="B81" s="71" t="s">
        <v>86</v>
      </c>
      <c r="C81" s="72" t="s">
        <v>255</v>
      </c>
      <c r="D81" s="72" t="s">
        <v>22</v>
      </c>
      <c r="E81" s="72" t="s">
        <v>23</v>
      </c>
      <c r="F81" s="83" t="s">
        <v>321</v>
      </c>
      <c r="G81" s="75" t="s">
        <v>318</v>
      </c>
      <c r="H81" s="72" t="s">
        <v>23</v>
      </c>
    </row>
    <row r="82" spans="1:8" ht="24.95">
      <c r="A82" s="70" t="s">
        <v>323</v>
      </c>
      <c r="B82" s="71" t="s">
        <v>86</v>
      </c>
      <c r="C82" s="72" t="s">
        <v>255</v>
      </c>
      <c r="D82" s="72" t="s">
        <v>22</v>
      </c>
      <c r="E82" s="72" t="s">
        <v>23</v>
      </c>
      <c r="F82" s="83" t="s">
        <v>324</v>
      </c>
      <c r="G82" s="75" t="s">
        <v>318</v>
      </c>
      <c r="H82" s="72" t="s">
        <v>23</v>
      </c>
    </row>
    <row r="83" spans="1:8" ht="62.45">
      <c r="A83" s="70" t="s">
        <v>326</v>
      </c>
      <c r="B83" s="71" t="s">
        <v>76</v>
      </c>
      <c r="C83" s="72" t="s">
        <v>255</v>
      </c>
      <c r="D83" s="72" t="s">
        <v>22</v>
      </c>
      <c r="E83" s="72" t="s">
        <v>23</v>
      </c>
      <c r="F83" s="83" t="s">
        <v>327</v>
      </c>
      <c r="G83" s="75" t="s">
        <v>265</v>
      </c>
      <c r="H83" s="72" t="s">
        <v>23</v>
      </c>
    </row>
    <row r="84" spans="1:8" ht="125.1">
      <c r="A84" s="70" t="s">
        <v>329</v>
      </c>
      <c r="B84" s="71" t="s">
        <v>76</v>
      </c>
      <c r="C84" s="72" t="s">
        <v>255</v>
      </c>
      <c r="D84" s="72" t="s">
        <v>22</v>
      </c>
      <c r="E84" s="72" t="s">
        <v>23</v>
      </c>
      <c r="F84" s="83" t="s">
        <v>330</v>
      </c>
      <c r="G84" s="75" t="s">
        <v>331</v>
      </c>
      <c r="H84" s="72" t="s">
        <v>23</v>
      </c>
    </row>
    <row r="85" spans="1:8" ht="150">
      <c r="A85" s="70" t="s">
        <v>334</v>
      </c>
      <c r="B85" s="71" t="s">
        <v>76</v>
      </c>
      <c r="C85" s="72" t="s">
        <v>255</v>
      </c>
      <c r="D85" s="72" t="s">
        <v>22</v>
      </c>
      <c r="E85" s="72" t="s">
        <v>23</v>
      </c>
      <c r="F85" s="83" t="s">
        <v>335</v>
      </c>
      <c r="G85" s="75" t="s">
        <v>51</v>
      </c>
      <c r="H85" s="72" t="s">
        <v>23</v>
      </c>
    </row>
    <row r="86" spans="1:8" ht="200.1">
      <c r="A86" s="70" t="s">
        <v>338</v>
      </c>
      <c r="B86" s="71" t="s">
        <v>86</v>
      </c>
      <c r="C86" s="72" t="s">
        <v>255</v>
      </c>
      <c r="D86" s="72" t="s">
        <v>22</v>
      </c>
      <c r="E86" s="72" t="s">
        <v>23</v>
      </c>
      <c r="F86" s="83" t="s">
        <v>339</v>
      </c>
      <c r="G86" s="75" t="s">
        <v>340</v>
      </c>
      <c r="H86" s="72" t="s">
        <v>23</v>
      </c>
    </row>
    <row r="87" spans="1:8" ht="150">
      <c r="A87" s="70" t="s">
        <v>343</v>
      </c>
      <c r="B87" s="71" t="s">
        <v>14</v>
      </c>
      <c r="C87" s="72" t="s">
        <v>255</v>
      </c>
      <c r="D87" s="72" t="s">
        <v>22</v>
      </c>
      <c r="E87" s="72" t="s">
        <v>23</v>
      </c>
      <c r="F87" s="83" t="s">
        <v>344</v>
      </c>
      <c r="G87" s="75" t="s">
        <v>269</v>
      </c>
      <c r="H87" s="72" t="s">
        <v>23</v>
      </c>
    </row>
    <row r="88" spans="1:8" ht="137.44999999999999">
      <c r="A88" s="70" t="s">
        <v>346</v>
      </c>
      <c r="B88" s="71" t="s">
        <v>76</v>
      </c>
      <c r="C88" s="72" t="s">
        <v>255</v>
      </c>
      <c r="D88" s="72" t="s">
        <v>22</v>
      </c>
      <c r="E88" s="72" t="s">
        <v>23</v>
      </c>
      <c r="F88" s="83" t="s">
        <v>347</v>
      </c>
      <c r="G88" s="75" t="s">
        <v>261</v>
      </c>
      <c r="H88" s="72" t="s">
        <v>23</v>
      </c>
    </row>
    <row r="89" spans="1:8" ht="162.6">
      <c r="A89" s="70" t="s">
        <v>349</v>
      </c>
      <c r="B89" s="71" t="s">
        <v>76</v>
      </c>
      <c r="C89" s="72" t="s">
        <v>255</v>
      </c>
      <c r="D89" s="72" t="s">
        <v>22</v>
      </c>
      <c r="E89" s="72" t="s">
        <v>23</v>
      </c>
      <c r="F89" s="83" t="s">
        <v>350</v>
      </c>
      <c r="G89" s="75" t="s">
        <v>261</v>
      </c>
      <c r="H89" s="72" t="s">
        <v>23</v>
      </c>
    </row>
    <row r="90" spans="1:8" ht="350.1">
      <c r="A90" s="70" t="s">
        <v>352</v>
      </c>
      <c r="B90" s="71" t="s">
        <v>76</v>
      </c>
      <c r="C90" s="72" t="s">
        <v>255</v>
      </c>
      <c r="D90" s="72" t="s">
        <v>22</v>
      </c>
      <c r="E90" s="72" t="s">
        <v>23</v>
      </c>
      <c r="F90" s="83" t="s">
        <v>353</v>
      </c>
      <c r="G90" s="75" t="s">
        <v>340</v>
      </c>
      <c r="H90" s="72" t="s">
        <v>23</v>
      </c>
    </row>
    <row r="91" spans="1:8" ht="200.1">
      <c r="A91" s="70" t="s">
        <v>356</v>
      </c>
      <c r="B91" s="71" t="s">
        <v>86</v>
      </c>
      <c r="C91" s="72" t="s">
        <v>255</v>
      </c>
      <c r="D91" s="72" t="s">
        <v>22</v>
      </c>
      <c r="E91" s="72" t="s">
        <v>23</v>
      </c>
      <c r="F91" s="83" t="s">
        <v>357</v>
      </c>
      <c r="G91" s="75" t="s">
        <v>265</v>
      </c>
      <c r="H91" s="72" t="s">
        <v>23</v>
      </c>
    </row>
    <row r="92" spans="1:8" ht="62.45">
      <c r="A92" s="70" t="s">
        <v>360</v>
      </c>
      <c r="B92" s="71" t="s">
        <v>14</v>
      </c>
      <c r="C92" s="72" t="s">
        <v>255</v>
      </c>
      <c r="D92" s="72" t="s">
        <v>22</v>
      </c>
      <c r="E92" s="72" t="s">
        <v>23</v>
      </c>
      <c r="F92" s="83" t="s">
        <v>361</v>
      </c>
      <c r="G92" s="75" t="s">
        <v>34</v>
      </c>
      <c r="H92" s="72" t="s">
        <v>23</v>
      </c>
    </row>
    <row r="93" spans="1:8" ht="275.10000000000002">
      <c r="A93" s="70" t="s">
        <v>364</v>
      </c>
      <c r="B93" s="71" t="s">
        <v>14</v>
      </c>
      <c r="C93" s="72" t="s">
        <v>255</v>
      </c>
      <c r="D93" s="72" t="s">
        <v>22</v>
      </c>
      <c r="E93" s="72" t="s">
        <v>23</v>
      </c>
      <c r="F93" s="83" t="s">
        <v>365</v>
      </c>
      <c r="G93" s="75" t="s">
        <v>261</v>
      </c>
      <c r="H93" s="72" t="s">
        <v>23</v>
      </c>
    </row>
    <row r="94" spans="1:8" ht="150">
      <c r="A94" s="70" t="s">
        <v>367</v>
      </c>
      <c r="B94" s="71" t="s">
        <v>14</v>
      </c>
      <c r="C94" s="72" t="s">
        <v>255</v>
      </c>
      <c r="D94" s="72" t="s">
        <v>22</v>
      </c>
      <c r="E94" s="72" t="s">
        <v>23</v>
      </c>
      <c r="F94" s="83" t="s">
        <v>368</v>
      </c>
      <c r="G94" s="75" t="s">
        <v>340</v>
      </c>
      <c r="H94" s="72" t="s">
        <v>23</v>
      </c>
    </row>
    <row r="95" spans="1:8" ht="174.95">
      <c r="A95" s="70" t="s">
        <v>371</v>
      </c>
      <c r="B95" s="71" t="s">
        <v>14</v>
      </c>
      <c r="C95" s="72" t="s">
        <v>255</v>
      </c>
      <c r="D95" s="72" t="s">
        <v>22</v>
      </c>
      <c r="E95" s="72" t="s">
        <v>23</v>
      </c>
      <c r="F95" s="83" t="s">
        <v>372</v>
      </c>
      <c r="G95" s="75" t="s">
        <v>179</v>
      </c>
      <c r="H95" s="72" t="s">
        <v>23</v>
      </c>
    </row>
    <row r="96" spans="1:8" ht="212.45">
      <c r="A96" s="70" t="s">
        <v>375</v>
      </c>
      <c r="B96" s="71" t="s">
        <v>14</v>
      </c>
      <c r="C96" s="72" t="s">
        <v>255</v>
      </c>
      <c r="D96" s="72" t="s">
        <v>22</v>
      </c>
      <c r="E96" s="72" t="s">
        <v>23</v>
      </c>
      <c r="F96" s="83" t="s">
        <v>376</v>
      </c>
      <c r="G96" s="75" t="s">
        <v>179</v>
      </c>
      <c r="H96" s="72" t="s">
        <v>23</v>
      </c>
    </row>
    <row r="97" spans="1:8" ht="225">
      <c r="A97" s="70" t="s">
        <v>379</v>
      </c>
      <c r="B97" s="71" t="s">
        <v>76</v>
      </c>
      <c r="C97" s="72" t="s">
        <v>255</v>
      </c>
      <c r="D97" s="72" t="s">
        <v>22</v>
      </c>
      <c r="E97" s="72" t="s">
        <v>23</v>
      </c>
      <c r="F97" s="83" t="s">
        <v>380</v>
      </c>
      <c r="G97" s="75" t="s">
        <v>381</v>
      </c>
      <c r="H97" s="72" t="s">
        <v>23</v>
      </c>
    </row>
    <row r="98" spans="1:8" ht="225">
      <c r="A98" s="70" t="s">
        <v>383</v>
      </c>
      <c r="B98" s="71" t="s">
        <v>14</v>
      </c>
      <c r="C98" s="72" t="s">
        <v>255</v>
      </c>
      <c r="D98" s="72" t="s">
        <v>22</v>
      </c>
      <c r="E98" s="72" t="s">
        <v>23</v>
      </c>
      <c r="F98" s="83" t="s">
        <v>384</v>
      </c>
      <c r="G98" s="75" t="s">
        <v>269</v>
      </c>
      <c r="H98" s="72" t="s">
        <v>23</v>
      </c>
    </row>
    <row r="99" spans="1:8" ht="312.60000000000002">
      <c r="A99" s="70" t="s">
        <v>387</v>
      </c>
      <c r="B99" s="71" t="s">
        <v>14</v>
      </c>
      <c r="C99" s="72" t="s">
        <v>255</v>
      </c>
      <c r="D99" s="72" t="s">
        <v>22</v>
      </c>
      <c r="E99" s="72" t="s">
        <v>23</v>
      </c>
      <c r="F99" s="83" t="s">
        <v>388</v>
      </c>
      <c r="G99" s="58" t="s">
        <v>95</v>
      </c>
      <c r="H99" s="72" t="s">
        <v>23</v>
      </c>
    </row>
  </sheetData>
  <autoFilter ref="A1:I63" xr:uid="{5BDA3523-F4E3-4C24-84C7-C45A228B5EE0}"/>
  <hyperlinks>
    <hyperlink ref="F4" r:id="rId1" xr:uid="{53B4CDF3-56A5-4A34-9020-1928DC42728B}"/>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87532CE2-37B1-4B9E-B5B3-85D63FDAEEA8}"/>
    <hyperlink ref="F29" r:id="rId3" xr:uid="{3D77725B-783B-4C0D-8FD1-6D28951D1042}"/>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E0BD5CC5-90D9-4BE0-AB97-ACD57C108D97}"/>
    <hyperlink ref="F37" r:id="rId5" xr:uid="{8D4E9F5A-E239-4CC0-BBD9-8BBC02E35174}"/>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AABD8F4A-236A-46C3-ABC6-CEF84A48803A}"/>
    <hyperlink ref="F40" r:id="rId7" xr:uid="{01DA998F-B5DB-40E1-B860-07776C9F1502}"/>
    <hyperlink ref="F41" r:id="rId8" xr:uid="{95C84EF3-4588-41EC-ACC8-9F2DC883B1FE}"/>
    <hyperlink ref="F42" r:id="rId9" xr:uid="{7EEDF07F-B6FE-4070-A1CC-FC075EB1213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E5E761B-EE4F-406E-A3A1-3EA228F998FE}"/>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95E50477-B40D-4C5E-BE06-58E74694A09F}"/>
    <hyperlink ref="F53" r:id="rId12" xr:uid="{27829BC7-E6E8-4653-B0CC-9B0E07D2C605}"/>
    <hyperlink ref="F54" r:id="rId13" xr:uid="{35AD4CB0-C5E5-4A0D-8349-0F8BF9E0DB55}"/>
    <hyperlink ref="A72" r:id="rId14" xr:uid="{70BB0D52-913F-467A-A3CE-4B842B1297E5}"/>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2"/>
  <sheetViews>
    <sheetView zoomScale="115" zoomScaleNormal="115" workbookViewId="0">
      <pane ySplit="1" topLeftCell="A2" activePane="bottomLeft" state="frozen"/>
      <selection pane="bottomLeft" activeCell="A7" sqref="A7"/>
    </sheetView>
  </sheetViews>
  <sheetFormatPr defaultColWidth="12.5703125" defaultRowHeight="12.6"/>
  <cols>
    <col min="1" max="1" width="6.28515625" bestFit="1" customWidth="1"/>
    <col min="2" max="3" width="11.140625" customWidth="1"/>
    <col min="4" max="4" width="11.140625" bestFit="1" customWidth="1"/>
    <col min="5" max="5" width="8.28515625" bestFit="1"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6">
      <c r="A1" s="1" t="s">
        <v>0</v>
      </c>
      <c r="B1" s="1" t="s">
        <v>1</v>
      </c>
      <c r="C1" s="1" t="s">
        <v>2</v>
      </c>
      <c r="D1" s="1" t="s">
        <v>3</v>
      </c>
      <c r="E1" s="2" t="s">
        <v>4</v>
      </c>
      <c r="F1" s="1" t="s">
        <v>5</v>
      </c>
      <c r="G1" s="1" t="s">
        <v>6</v>
      </c>
      <c r="H1" s="1" t="s">
        <v>7</v>
      </c>
      <c r="I1" s="2" t="s">
        <v>8</v>
      </c>
      <c r="J1" s="1" t="s">
        <v>9</v>
      </c>
    </row>
    <row r="2" spans="1:10" ht="12.95" thickBot="1">
      <c r="A2" s="3"/>
      <c r="B2" s="3"/>
      <c r="C2" s="3"/>
      <c r="D2" s="3"/>
      <c r="E2" s="4"/>
      <c r="F2" s="4"/>
      <c r="G2" s="4"/>
      <c r="H2" s="5"/>
      <c r="I2" s="6"/>
      <c r="J2" s="20"/>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J27"/>
  <sheetViews>
    <sheetView tabSelected="1" workbookViewId="0">
      <pane ySplit="1" topLeftCell="A22" activePane="bottomLeft" state="frozen"/>
      <selection pane="bottomLeft" activeCell="F27" sqref="F27"/>
    </sheetView>
  </sheetViews>
  <sheetFormatPr defaultColWidth="12.5703125" defaultRowHeight="12.6"/>
  <cols>
    <col min="1" max="1" width="6.140625" bestFit="1" customWidth="1"/>
    <col min="2" max="2" width="17.140625" bestFit="1" customWidth="1"/>
    <col min="3" max="3" width="17.140625" customWidth="1"/>
    <col min="4" max="4" width="27.7109375" customWidth="1"/>
    <col min="5" max="5" width="11.42578125" bestFit="1" customWidth="1"/>
    <col min="6" max="6" width="18" customWidth="1"/>
    <col min="7" max="7" width="13.42578125" bestFit="1" customWidth="1"/>
    <col min="8" max="8" width="15.42578125" customWidth="1"/>
    <col min="9" max="9" width="52" customWidth="1"/>
    <col min="10" max="10" width="30.140625" customWidth="1"/>
    <col min="11" max="11" width="14.7109375" customWidth="1"/>
  </cols>
  <sheetData>
    <row r="1" spans="1:10" ht="15.6">
      <c r="A1" s="48" t="s">
        <v>60</v>
      </c>
      <c r="B1" s="48" t="s">
        <v>61</v>
      </c>
      <c r="C1" s="48" t="s">
        <v>2</v>
      </c>
      <c r="D1" s="48" t="s">
        <v>3</v>
      </c>
      <c r="E1" s="49" t="s">
        <v>4</v>
      </c>
      <c r="F1" s="48" t="s">
        <v>5</v>
      </c>
      <c r="G1" s="48" t="s">
        <v>6</v>
      </c>
      <c r="H1" s="48" t="s">
        <v>7</v>
      </c>
      <c r="I1" s="49" t="s">
        <v>8</v>
      </c>
      <c r="J1" s="48" t="s">
        <v>9</v>
      </c>
    </row>
    <row r="2" spans="1:10" ht="312.60000000000002">
      <c r="A2" s="40" t="s">
        <v>62</v>
      </c>
      <c r="B2" s="40" t="s">
        <v>11</v>
      </c>
      <c r="C2" s="40" t="s">
        <v>12</v>
      </c>
      <c r="D2" s="40" t="s">
        <v>63</v>
      </c>
      <c r="E2" s="42" t="s">
        <v>49</v>
      </c>
      <c r="F2" s="50" t="s">
        <v>64</v>
      </c>
      <c r="G2" s="41" t="s">
        <v>22</v>
      </c>
      <c r="H2" s="42" t="s">
        <v>23</v>
      </c>
      <c r="I2" s="51" t="s">
        <v>65</v>
      </c>
      <c r="J2" s="52" t="s">
        <v>51</v>
      </c>
    </row>
    <row r="3" spans="1:10" ht="225">
      <c r="A3" s="40" t="s">
        <v>66</v>
      </c>
      <c r="B3" s="40" t="s">
        <v>11</v>
      </c>
      <c r="C3" s="40" t="s">
        <v>12</v>
      </c>
      <c r="D3" s="40" t="s">
        <v>67</v>
      </c>
      <c r="E3" s="42" t="s">
        <v>49</v>
      </c>
      <c r="F3" s="50" t="s">
        <v>64</v>
      </c>
      <c r="G3" s="41" t="s">
        <v>22</v>
      </c>
      <c r="H3" s="42" t="s">
        <v>23</v>
      </c>
      <c r="I3" s="51" t="s">
        <v>68</v>
      </c>
      <c r="J3" s="52" t="s">
        <v>69</v>
      </c>
    </row>
    <row r="4" spans="1:10" ht="237.6">
      <c r="A4" s="40" t="s">
        <v>70</v>
      </c>
      <c r="B4" s="40" t="s">
        <v>11</v>
      </c>
      <c r="C4" s="40" t="s">
        <v>12</v>
      </c>
      <c r="D4" s="40" t="s">
        <v>71</v>
      </c>
      <c r="E4" s="42" t="s">
        <v>49</v>
      </c>
      <c r="F4" s="50" t="s">
        <v>64</v>
      </c>
      <c r="G4" s="41" t="s">
        <v>22</v>
      </c>
      <c r="H4" s="42" t="s">
        <v>23</v>
      </c>
      <c r="I4" s="51" t="s">
        <v>72</v>
      </c>
      <c r="J4" s="52" t="s">
        <v>73</v>
      </c>
    </row>
    <row r="5" spans="1:10" ht="212.45">
      <c r="A5" s="40" t="s">
        <v>74</v>
      </c>
      <c r="B5" s="40" t="s">
        <v>11</v>
      </c>
      <c r="C5" s="40" t="s">
        <v>12</v>
      </c>
      <c r="D5" s="40" t="s">
        <v>75</v>
      </c>
      <c r="E5" s="41" t="s">
        <v>76</v>
      </c>
      <c r="F5" s="50" t="s">
        <v>64</v>
      </c>
      <c r="G5" s="41" t="s">
        <v>22</v>
      </c>
      <c r="H5" s="42" t="s">
        <v>23</v>
      </c>
      <c r="I5" s="53" t="s">
        <v>77</v>
      </c>
      <c r="J5" s="52" t="s">
        <v>51</v>
      </c>
    </row>
    <row r="6" spans="1:10" ht="150">
      <c r="A6" s="40" t="s">
        <v>78</v>
      </c>
      <c r="B6" s="40" t="s">
        <v>11</v>
      </c>
      <c r="C6" s="40" t="s">
        <v>12</v>
      </c>
      <c r="D6" s="40" t="s">
        <v>79</v>
      </c>
      <c r="E6" s="41" t="s">
        <v>76</v>
      </c>
      <c r="F6" s="41" t="s">
        <v>64</v>
      </c>
      <c r="G6" s="41" t="s">
        <v>22</v>
      </c>
      <c r="H6" s="42" t="s">
        <v>23</v>
      </c>
      <c r="I6" s="53" t="s">
        <v>80</v>
      </c>
      <c r="J6" s="52" t="s">
        <v>73</v>
      </c>
    </row>
    <row r="7" spans="1:10" ht="24.95">
      <c r="A7" s="40" t="s">
        <v>81</v>
      </c>
      <c r="B7" s="40" t="s">
        <v>11</v>
      </c>
      <c r="C7" s="40" t="s">
        <v>12</v>
      </c>
      <c r="D7" s="40" t="s">
        <v>82</v>
      </c>
      <c r="E7" s="41" t="s">
        <v>76</v>
      </c>
      <c r="F7" s="41" t="s">
        <v>64</v>
      </c>
      <c r="G7" s="41" t="s">
        <v>22</v>
      </c>
      <c r="H7" s="42" t="s">
        <v>23</v>
      </c>
      <c r="I7" s="53" t="s">
        <v>83</v>
      </c>
      <c r="J7" s="52" t="s">
        <v>51</v>
      </c>
    </row>
    <row r="8" spans="1:10" ht="24.95">
      <c r="A8" s="40" t="s">
        <v>84</v>
      </c>
      <c r="B8" s="40" t="s">
        <v>11</v>
      </c>
      <c r="C8" s="40" t="s">
        <v>12</v>
      </c>
      <c r="D8" s="54" t="s">
        <v>85</v>
      </c>
      <c r="E8" s="55" t="s">
        <v>86</v>
      </c>
      <c r="F8" s="41" t="s">
        <v>64</v>
      </c>
      <c r="G8" s="44" t="s">
        <v>22</v>
      </c>
      <c r="H8" s="42" t="s">
        <v>23</v>
      </c>
      <c r="I8" s="53" t="s">
        <v>87</v>
      </c>
      <c r="J8" s="56" t="s">
        <v>88</v>
      </c>
    </row>
    <row r="9" spans="1:10" ht="24.95">
      <c r="A9" s="40" t="s">
        <v>89</v>
      </c>
      <c r="B9" s="40" t="s">
        <v>11</v>
      </c>
      <c r="C9" s="40" t="s">
        <v>12</v>
      </c>
      <c r="D9" s="54" t="s">
        <v>90</v>
      </c>
      <c r="E9" s="55" t="s">
        <v>86</v>
      </c>
      <c r="F9" s="41" t="s">
        <v>64</v>
      </c>
      <c r="G9" s="44" t="s">
        <v>22</v>
      </c>
      <c r="H9" s="44" t="s">
        <v>23</v>
      </c>
      <c r="I9" s="53" t="s">
        <v>91</v>
      </c>
      <c r="J9" s="56" t="s">
        <v>88</v>
      </c>
    </row>
    <row r="10" spans="1:10" ht="212.45">
      <c r="A10" s="40" t="s">
        <v>92</v>
      </c>
      <c r="B10" s="40" t="s">
        <v>11</v>
      </c>
      <c r="C10" s="40" t="s">
        <v>12</v>
      </c>
      <c r="D10" s="40" t="s">
        <v>93</v>
      </c>
      <c r="E10" s="42" t="s">
        <v>49</v>
      </c>
      <c r="F10" s="41" t="s">
        <v>64</v>
      </c>
      <c r="G10" s="41" t="s">
        <v>22</v>
      </c>
      <c r="H10" s="41" t="s">
        <v>23</v>
      </c>
      <c r="I10" s="53" t="s">
        <v>94</v>
      </c>
      <c r="J10" s="52" t="s">
        <v>95</v>
      </c>
    </row>
    <row r="11" spans="1:10" ht="237.6">
      <c r="A11" s="40" t="s">
        <v>96</v>
      </c>
      <c r="B11" s="40" t="s">
        <v>11</v>
      </c>
      <c r="C11" s="40" t="s">
        <v>12</v>
      </c>
      <c r="D11" s="40" t="s">
        <v>97</v>
      </c>
      <c r="E11" s="41" t="s">
        <v>14</v>
      </c>
      <c r="F11" s="41" t="s">
        <v>64</v>
      </c>
      <c r="G11" s="41" t="s">
        <v>22</v>
      </c>
      <c r="H11" s="41" t="s">
        <v>23</v>
      </c>
      <c r="I11" s="53" t="s">
        <v>98</v>
      </c>
      <c r="J11" s="52" t="s">
        <v>51</v>
      </c>
    </row>
    <row r="12" spans="1:10" ht="300">
      <c r="A12" s="40" t="s">
        <v>99</v>
      </c>
      <c r="B12" s="40" t="s">
        <v>11</v>
      </c>
      <c r="C12" s="40" t="s">
        <v>12</v>
      </c>
      <c r="D12" s="40" t="s">
        <v>100</v>
      </c>
      <c r="E12" s="41" t="s">
        <v>14</v>
      </c>
      <c r="F12" s="41" t="s">
        <v>64</v>
      </c>
      <c r="G12" s="41" t="s">
        <v>22</v>
      </c>
      <c r="H12" s="42" t="s">
        <v>23</v>
      </c>
      <c r="I12" s="53" t="s">
        <v>101</v>
      </c>
      <c r="J12" s="52" t="s">
        <v>102</v>
      </c>
    </row>
    <row r="13" spans="1:10" ht="137.44999999999999">
      <c r="A13" s="40" t="s">
        <v>103</v>
      </c>
      <c r="B13" s="40" t="s">
        <v>11</v>
      </c>
      <c r="C13" s="40" t="s">
        <v>12</v>
      </c>
      <c r="D13" s="40" t="s">
        <v>104</v>
      </c>
      <c r="E13" s="41" t="s">
        <v>14</v>
      </c>
      <c r="F13" s="50" t="s">
        <v>64</v>
      </c>
      <c r="G13" s="41" t="s">
        <v>22</v>
      </c>
      <c r="H13" s="42" t="s">
        <v>23</v>
      </c>
      <c r="I13" s="53" t="s">
        <v>105</v>
      </c>
      <c r="J13" s="52" t="s">
        <v>95</v>
      </c>
    </row>
    <row r="14" spans="1:10" ht="137.44999999999999">
      <c r="A14" s="40" t="s">
        <v>106</v>
      </c>
      <c r="B14" s="40" t="s">
        <v>11</v>
      </c>
      <c r="C14" s="40" t="s">
        <v>12</v>
      </c>
      <c r="D14" s="40" t="s">
        <v>107</v>
      </c>
      <c r="E14" s="41" t="s">
        <v>14</v>
      </c>
      <c r="F14" s="50" t="s">
        <v>64</v>
      </c>
      <c r="G14" s="41" t="s">
        <v>16</v>
      </c>
      <c r="H14" s="42" t="s">
        <v>17</v>
      </c>
      <c r="I14" s="57" t="s">
        <v>108</v>
      </c>
      <c r="J14" s="52" t="s">
        <v>109</v>
      </c>
    </row>
    <row r="15" spans="1:10" ht="150">
      <c r="A15" s="40" t="s">
        <v>110</v>
      </c>
      <c r="B15" s="40" t="s">
        <v>11</v>
      </c>
      <c r="C15" s="40" t="s">
        <v>12</v>
      </c>
      <c r="D15" s="40" t="s">
        <v>111</v>
      </c>
      <c r="E15" s="41" t="s">
        <v>76</v>
      </c>
      <c r="F15" s="41" t="s">
        <v>64</v>
      </c>
      <c r="G15" s="41" t="s">
        <v>22</v>
      </c>
      <c r="H15" s="42" t="s">
        <v>23</v>
      </c>
      <c r="I15" s="53" t="s">
        <v>112</v>
      </c>
      <c r="J15" s="52" t="s">
        <v>109</v>
      </c>
    </row>
    <row r="16" spans="1:10" ht="174.95">
      <c r="A16" s="40" t="s">
        <v>113</v>
      </c>
      <c r="B16" s="40" t="s">
        <v>11</v>
      </c>
      <c r="C16" s="40" t="s">
        <v>12</v>
      </c>
      <c r="D16" s="40" t="s">
        <v>114</v>
      </c>
      <c r="E16" s="41" t="s">
        <v>14</v>
      </c>
      <c r="F16" s="50" t="s">
        <v>64</v>
      </c>
      <c r="G16" s="41" t="s">
        <v>22</v>
      </c>
      <c r="H16" s="41" t="s">
        <v>23</v>
      </c>
      <c r="I16" s="53" t="s">
        <v>115</v>
      </c>
      <c r="J16" s="52" t="s">
        <v>109</v>
      </c>
    </row>
    <row r="17" spans="1:10" ht="37.5">
      <c r="A17" s="40" t="s">
        <v>116</v>
      </c>
      <c r="B17" s="40" t="s">
        <v>11</v>
      </c>
      <c r="C17" s="40" t="s">
        <v>12</v>
      </c>
      <c r="D17" s="40" t="s">
        <v>117</v>
      </c>
      <c r="E17" s="41" t="s">
        <v>14</v>
      </c>
      <c r="F17" s="41" t="s">
        <v>64</v>
      </c>
      <c r="G17" s="41" t="s">
        <v>22</v>
      </c>
      <c r="H17" s="42" t="s">
        <v>23</v>
      </c>
      <c r="I17" s="45" t="s">
        <v>118</v>
      </c>
      <c r="J17" s="52" t="s">
        <v>102</v>
      </c>
    </row>
    <row r="18" spans="1:10" ht="262.5">
      <c r="A18" s="40" t="s">
        <v>119</v>
      </c>
      <c r="B18" s="40" t="s">
        <v>11</v>
      </c>
      <c r="C18" s="40" t="s">
        <v>12</v>
      </c>
      <c r="D18" s="40" t="s">
        <v>120</v>
      </c>
      <c r="E18" s="41" t="s">
        <v>14</v>
      </c>
      <c r="F18" s="50" t="s">
        <v>64</v>
      </c>
      <c r="G18" s="41" t="s">
        <v>16</v>
      </c>
      <c r="H18" s="42" t="s">
        <v>17</v>
      </c>
      <c r="I18" s="53" t="s">
        <v>121</v>
      </c>
      <c r="J18" s="52" t="s">
        <v>122</v>
      </c>
    </row>
    <row r="19" spans="1:10" ht="37.5">
      <c r="A19" s="40" t="s">
        <v>123</v>
      </c>
      <c r="B19" s="40" t="s">
        <v>11</v>
      </c>
      <c r="C19" s="40" t="s">
        <v>12</v>
      </c>
      <c r="D19" s="40" t="s">
        <v>124</v>
      </c>
      <c r="E19" s="55" t="s">
        <v>86</v>
      </c>
      <c r="F19" s="41" t="s">
        <v>64</v>
      </c>
      <c r="G19" s="41" t="s">
        <v>22</v>
      </c>
      <c r="H19" s="42" t="s">
        <v>23</v>
      </c>
      <c r="I19" s="53" t="s">
        <v>125</v>
      </c>
      <c r="J19" s="56" t="s">
        <v>88</v>
      </c>
    </row>
    <row r="20" spans="1:10" ht="37.5">
      <c r="A20" s="40" t="s">
        <v>126</v>
      </c>
      <c r="B20" s="40" t="s">
        <v>11</v>
      </c>
      <c r="C20" s="40" t="s">
        <v>12</v>
      </c>
      <c r="D20" s="40" t="s">
        <v>127</v>
      </c>
      <c r="E20" s="55" t="s">
        <v>86</v>
      </c>
      <c r="F20" s="41" t="s">
        <v>64</v>
      </c>
      <c r="G20" s="41" t="s">
        <v>22</v>
      </c>
      <c r="H20" s="41" t="s">
        <v>23</v>
      </c>
      <c r="I20" s="53" t="s">
        <v>128</v>
      </c>
      <c r="J20" s="56" t="s">
        <v>88</v>
      </c>
    </row>
    <row r="21" spans="1:10" ht="262.5">
      <c r="A21" s="40" t="s">
        <v>129</v>
      </c>
      <c r="B21" s="40" t="s">
        <v>11</v>
      </c>
      <c r="C21" s="40" t="s">
        <v>12</v>
      </c>
      <c r="D21" s="40" t="s">
        <v>130</v>
      </c>
      <c r="E21" s="41" t="s">
        <v>76</v>
      </c>
      <c r="F21" s="41" t="s">
        <v>64</v>
      </c>
      <c r="G21" s="41" t="s">
        <v>22</v>
      </c>
      <c r="H21" s="42" t="s">
        <v>23</v>
      </c>
      <c r="I21" s="41" t="s">
        <v>131</v>
      </c>
      <c r="J21" s="52" t="s">
        <v>95</v>
      </c>
    </row>
    <row r="22" spans="1:10" ht="275.10000000000002">
      <c r="A22" s="40" t="s">
        <v>132</v>
      </c>
      <c r="B22" s="40" t="s">
        <v>11</v>
      </c>
      <c r="C22" s="40" t="s">
        <v>12</v>
      </c>
      <c r="D22" s="40" t="s">
        <v>133</v>
      </c>
      <c r="E22" s="41" t="s">
        <v>14</v>
      </c>
      <c r="F22" s="41" t="s">
        <v>64</v>
      </c>
      <c r="G22" s="41" t="s">
        <v>22</v>
      </c>
      <c r="H22" s="42" t="s">
        <v>23</v>
      </c>
      <c r="I22" s="45" t="s">
        <v>134</v>
      </c>
      <c r="J22" s="52" t="s">
        <v>73</v>
      </c>
    </row>
    <row r="23" spans="1:10" ht="37.5">
      <c r="A23" s="40" t="s">
        <v>135</v>
      </c>
      <c r="B23" s="40" t="s">
        <v>11</v>
      </c>
      <c r="C23" s="40" t="s">
        <v>12</v>
      </c>
      <c r="D23" s="40" t="s">
        <v>136</v>
      </c>
      <c r="E23" s="41" t="s">
        <v>14</v>
      </c>
      <c r="F23" s="41" t="s">
        <v>64</v>
      </c>
      <c r="G23" s="41" t="s">
        <v>16</v>
      </c>
      <c r="H23" s="42" t="s">
        <v>17</v>
      </c>
      <c r="I23" s="41" t="s">
        <v>137</v>
      </c>
      <c r="J23" s="52" t="s">
        <v>102</v>
      </c>
    </row>
    <row r="24" spans="1:10" ht="137.44999999999999">
      <c r="A24" s="40" t="s">
        <v>138</v>
      </c>
      <c r="B24" s="40" t="s">
        <v>11</v>
      </c>
      <c r="C24" s="40" t="s">
        <v>12</v>
      </c>
      <c r="D24" s="40" t="s">
        <v>139</v>
      </c>
      <c r="E24" s="55" t="s">
        <v>86</v>
      </c>
      <c r="F24" s="50" t="s">
        <v>64</v>
      </c>
      <c r="G24" s="41" t="s">
        <v>22</v>
      </c>
      <c r="H24" s="41" t="s">
        <v>23</v>
      </c>
      <c r="I24" s="41" t="s">
        <v>140</v>
      </c>
      <c r="J24" s="52" t="s">
        <v>73</v>
      </c>
    </row>
    <row r="25" spans="1:10" ht="50.1">
      <c r="A25" s="40" t="s">
        <v>141</v>
      </c>
      <c r="B25" s="40" t="s">
        <v>11</v>
      </c>
      <c r="C25" s="40" t="s">
        <v>12</v>
      </c>
      <c r="D25" s="40" t="s">
        <v>142</v>
      </c>
      <c r="E25" s="41" t="s">
        <v>76</v>
      </c>
      <c r="F25" s="41" t="s">
        <v>64</v>
      </c>
      <c r="G25" s="41" t="s">
        <v>22</v>
      </c>
      <c r="H25" s="42" t="s">
        <v>23</v>
      </c>
      <c r="I25" s="45" t="s">
        <v>143</v>
      </c>
      <c r="J25" s="52" t="s">
        <v>73</v>
      </c>
    </row>
    <row r="26" spans="1:10" ht="87.6">
      <c r="A26" s="40" t="s">
        <v>144</v>
      </c>
      <c r="B26" s="40" t="s">
        <v>42</v>
      </c>
      <c r="C26" s="40" t="s">
        <v>145</v>
      </c>
      <c r="D26" s="40" t="s">
        <v>146</v>
      </c>
      <c r="E26" s="55" t="s">
        <v>86</v>
      </c>
      <c r="F26" s="41" t="s">
        <v>64</v>
      </c>
      <c r="G26" s="42" t="s">
        <v>16</v>
      </c>
      <c r="H26" s="42" t="s">
        <v>147</v>
      </c>
      <c r="I26" s="41" t="s">
        <v>148</v>
      </c>
      <c r="J26" s="56" t="s">
        <v>149</v>
      </c>
    </row>
    <row r="27" spans="1:10" ht="150">
      <c r="A27" s="40" t="s">
        <v>150</v>
      </c>
      <c r="B27" s="40" t="s">
        <v>11</v>
      </c>
      <c r="C27" s="40" t="s">
        <v>12</v>
      </c>
      <c r="D27" s="40" t="s">
        <v>151</v>
      </c>
      <c r="E27" s="41" t="s">
        <v>14</v>
      </c>
      <c r="F27" s="41" t="s">
        <v>64</v>
      </c>
      <c r="G27" s="41" t="s">
        <v>22</v>
      </c>
      <c r="H27" s="42" t="s">
        <v>23</v>
      </c>
      <c r="I27" s="45" t="s">
        <v>152</v>
      </c>
      <c r="J27" s="58" t="s">
        <v>73</v>
      </c>
    </row>
  </sheetData>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F1" sqref="F1"/>
    </sheetView>
  </sheetViews>
  <sheetFormatPr defaultColWidth="12.5703125" defaultRowHeight="12.6"/>
  <cols>
    <col min="1" max="1" width="6.140625" bestFit="1" customWidth="1"/>
    <col min="2" max="2" width="17.140625" bestFit="1" customWidth="1"/>
    <col min="3" max="3" width="17.140625" customWidth="1"/>
    <col min="4" max="4" width="27.7109375" customWidth="1"/>
    <col min="5" max="5" width="11.42578125" bestFit="1" customWidth="1"/>
    <col min="6" max="6" width="15.140625" customWidth="1"/>
    <col min="7" max="7" width="13.42578125" bestFit="1" customWidth="1"/>
    <col min="8" max="8" width="15.42578125" customWidth="1"/>
    <col min="9" max="9" width="52" customWidth="1"/>
    <col min="10" max="10" width="30.140625" customWidth="1"/>
    <col min="11" max="11" width="14.7109375" customWidth="1"/>
  </cols>
  <sheetData>
    <row r="1" spans="1:10" ht="15.6">
      <c r="A1" s="13" t="s">
        <v>60</v>
      </c>
      <c r="B1" s="14" t="s">
        <v>61</v>
      </c>
      <c r="C1" s="14" t="s">
        <v>2</v>
      </c>
      <c r="D1" s="14" t="s">
        <v>3</v>
      </c>
      <c r="E1" s="15" t="s">
        <v>4</v>
      </c>
      <c r="F1" s="14" t="s">
        <v>5</v>
      </c>
      <c r="G1" s="14" t="s">
        <v>6</v>
      </c>
      <c r="H1" s="14" t="s">
        <v>7</v>
      </c>
      <c r="I1" s="15" t="s">
        <v>8</v>
      </c>
      <c r="J1" s="14" t="s">
        <v>9</v>
      </c>
    </row>
    <row r="2" spans="1:10" ht="212.45">
      <c r="A2" s="40">
        <v>1</v>
      </c>
      <c r="B2" s="40" t="s">
        <v>11</v>
      </c>
      <c r="C2" s="40" t="s">
        <v>12</v>
      </c>
      <c r="D2" s="54" t="s">
        <v>153</v>
      </c>
      <c r="E2" s="41" t="s">
        <v>154</v>
      </c>
      <c r="F2" s="41" t="s">
        <v>64</v>
      </c>
      <c r="G2" s="41" t="s">
        <v>22</v>
      </c>
      <c r="H2" s="41" t="s">
        <v>23</v>
      </c>
      <c r="I2" s="41" t="s">
        <v>155</v>
      </c>
      <c r="J2" s="52" t="s">
        <v>109</v>
      </c>
    </row>
    <row r="3" spans="1:10" ht="200.1">
      <c r="A3" s="40">
        <v>2</v>
      </c>
      <c r="B3" s="40" t="s">
        <v>11</v>
      </c>
      <c r="C3" s="40" t="s">
        <v>12</v>
      </c>
      <c r="D3" s="54" t="s">
        <v>156</v>
      </c>
      <c r="E3" s="41" t="s">
        <v>154</v>
      </c>
      <c r="F3" s="50" t="s">
        <v>64</v>
      </c>
      <c r="G3" s="41" t="s">
        <v>22</v>
      </c>
      <c r="H3" s="41" t="s">
        <v>23</v>
      </c>
      <c r="I3" s="41" t="s">
        <v>157</v>
      </c>
      <c r="J3" s="52" t="s">
        <v>51</v>
      </c>
    </row>
    <row r="4" spans="1:10" ht="249.95">
      <c r="A4" s="40">
        <v>3</v>
      </c>
      <c r="B4" s="40" t="s">
        <v>11</v>
      </c>
      <c r="C4" s="40" t="s">
        <v>12</v>
      </c>
      <c r="D4" s="40" t="s">
        <v>158</v>
      </c>
      <c r="E4" s="41" t="s">
        <v>154</v>
      </c>
      <c r="F4" s="41" t="s">
        <v>64</v>
      </c>
      <c r="G4" s="41" t="s">
        <v>22</v>
      </c>
      <c r="H4" s="41" t="s">
        <v>23</v>
      </c>
      <c r="I4" s="41" t="s">
        <v>159</v>
      </c>
      <c r="J4" s="58" t="s">
        <v>109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19" activePane="bottomLeft" state="frozen"/>
      <selection pane="bottomLeft" activeCell="F21" sqref="F21"/>
    </sheetView>
  </sheetViews>
  <sheetFormatPr defaultColWidth="12.5703125" defaultRowHeight="12.6"/>
  <cols>
    <col min="1" max="1" width="6.140625" bestFit="1" customWidth="1"/>
    <col min="2" max="3" width="11.140625" customWidth="1"/>
    <col min="4" max="4" width="21.7109375" customWidth="1"/>
    <col min="5" max="5" width="11.42578125" bestFit="1" customWidth="1"/>
    <col min="6" max="6" width="15.85546875" customWidth="1"/>
    <col min="7" max="7" width="13.42578125" bestFit="1" customWidth="1"/>
    <col min="8" max="8" width="15.42578125" customWidth="1"/>
    <col min="9" max="9" width="96.28515625" customWidth="1"/>
    <col min="10" max="10" width="27.28515625" bestFit="1" customWidth="1"/>
    <col min="11" max="11" width="14.7109375" customWidth="1"/>
  </cols>
  <sheetData>
    <row r="1" spans="1:10" ht="15.6">
      <c r="A1" s="13" t="s">
        <v>60</v>
      </c>
      <c r="B1" s="13" t="s">
        <v>61</v>
      </c>
      <c r="C1" s="13" t="s">
        <v>2</v>
      </c>
      <c r="D1" s="14" t="s">
        <v>3</v>
      </c>
      <c r="E1" s="15" t="s">
        <v>4</v>
      </c>
      <c r="F1" s="14" t="s">
        <v>5</v>
      </c>
      <c r="G1" s="14" t="s">
        <v>6</v>
      </c>
      <c r="H1" s="14" t="s">
        <v>7</v>
      </c>
      <c r="I1" s="15" t="s">
        <v>8</v>
      </c>
      <c r="J1" s="14" t="s">
        <v>9</v>
      </c>
    </row>
    <row r="2" spans="1:10" ht="24.95">
      <c r="A2" s="40" t="s">
        <v>160</v>
      </c>
      <c r="B2" s="40" t="s">
        <v>11</v>
      </c>
      <c r="C2" s="59" t="s">
        <v>12</v>
      </c>
      <c r="D2" s="40" t="s">
        <v>161</v>
      </c>
      <c r="E2" s="41" t="s">
        <v>86</v>
      </c>
      <c r="F2" s="41" t="s">
        <v>162</v>
      </c>
      <c r="G2" s="41" t="s">
        <v>22</v>
      </c>
      <c r="H2" s="42" t="s">
        <v>23</v>
      </c>
      <c r="I2" s="45" t="s">
        <v>163</v>
      </c>
      <c r="J2" s="41" t="s">
        <v>164</v>
      </c>
    </row>
    <row r="3" spans="1:10" ht="37.5">
      <c r="A3" s="40" t="s">
        <v>165</v>
      </c>
      <c r="B3" s="40" t="s">
        <v>11</v>
      </c>
      <c r="C3" s="59" t="s">
        <v>12</v>
      </c>
      <c r="D3" s="40" t="s">
        <v>166</v>
      </c>
      <c r="E3" s="41" t="s">
        <v>86</v>
      </c>
      <c r="F3" s="41" t="s">
        <v>162</v>
      </c>
      <c r="G3" s="41" t="s">
        <v>22</v>
      </c>
      <c r="H3" s="42" t="s">
        <v>23</v>
      </c>
      <c r="I3" s="45" t="s">
        <v>167</v>
      </c>
      <c r="J3" s="41" t="s">
        <v>168</v>
      </c>
    </row>
    <row r="4" spans="1:10" ht="24.95">
      <c r="A4" s="40" t="s">
        <v>169</v>
      </c>
      <c r="B4" s="40" t="s">
        <v>11</v>
      </c>
      <c r="C4" s="59" t="s">
        <v>12</v>
      </c>
      <c r="D4" s="40" t="s">
        <v>170</v>
      </c>
      <c r="E4" s="41" t="s">
        <v>86</v>
      </c>
      <c r="F4" s="41" t="s">
        <v>162</v>
      </c>
      <c r="G4" s="41" t="s">
        <v>22</v>
      </c>
      <c r="H4" s="41" t="s">
        <v>23</v>
      </c>
      <c r="I4" s="45" t="s">
        <v>171</v>
      </c>
      <c r="J4" s="41" t="s">
        <v>88</v>
      </c>
    </row>
    <row r="5" spans="1:10" ht="125.1">
      <c r="A5" s="40" t="s">
        <v>172</v>
      </c>
      <c r="B5" s="40" t="s">
        <v>11</v>
      </c>
      <c r="C5" s="59" t="s">
        <v>12</v>
      </c>
      <c r="D5" s="40" t="s">
        <v>173</v>
      </c>
      <c r="E5" s="41" t="s">
        <v>86</v>
      </c>
      <c r="F5" s="41" t="s">
        <v>162</v>
      </c>
      <c r="G5" s="41" t="s">
        <v>22</v>
      </c>
      <c r="H5" s="41" t="s">
        <v>23</v>
      </c>
      <c r="I5" s="41" t="s">
        <v>174</v>
      </c>
      <c r="J5" s="41" t="s">
        <v>175</v>
      </c>
    </row>
    <row r="6" spans="1:10" ht="212.45">
      <c r="A6" s="40" t="s">
        <v>176</v>
      </c>
      <c r="B6" s="40" t="s">
        <v>11</v>
      </c>
      <c r="C6" s="59" t="s">
        <v>12</v>
      </c>
      <c r="D6" s="40" t="s">
        <v>177</v>
      </c>
      <c r="E6" s="41" t="s">
        <v>49</v>
      </c>
      <c r="F6" s="41" t="s">
        <v>162</v>
      </c>
      <c r="G6" s="41" t="s">
        <v>22</v>
      </c>
      <c r="H6" s="41" t="s">
        <v>23</v>
      </c>
      <c r="I6" s="41" t="s">
        <v>178</v>
      </c>
      <c r="J6" s="43" t="s">
        <v>179</v>
      </c>
    </row>
    <row r="7" spans="1:10" ht="162.6">
      <c r="A7" s="40" t="s">
        <v>180</v>
      </c>
      <c r="B7" s="40" t="s">
        <v>11</v>
      </c>
      <c r="C7" s="59" t="s">
        <v>12</v>
      </c>
      <c r="D7" s="40" t="s">
        <v>181</v>
      </c>
      <c r="E7" s="41" t="s">
        <v>76</v>
      </c>
      <c r="F7" s="41" t="s">
        <v>162</v>
      </c>
      <c r="G7" s="41" t="s">
        <v>22</v>
      </c>
      <c r="H7" s="41" t="s">
        <v>23</v>
      </c>
      <c r="I7" s="45" t="s">
        <v>182</v>
      </c>
      <c r="J7" s="52" t="s">
        <v>73</v>
      </c>
    </row>
    <row r="8" spans="1:10" ht="99.95">
      <c r="A8" s="40" t="s">
        <v>183</v>
      </c>
      <c r="B8" s="40" t="s">
        <v>11</v>
      </c>
      <c r="C8" s="59" t="s">
        <v>12</v>
      </c>
      <c r="D8" s="40" t="s">
        <v>184</v>
      </c>
      <c r="E8" s="41" t="s">
        <v>49</v>
      </c>
      <c r="F8" s="41" t="s">
        <v>162</v>
      </c>
      <c r="G8" s="41" t="s">
        <v>22</v>
      </c>
      <c r="H8" s="42" t="s">
        <v>23</v>
      </c>
      <c r="I8" s="41" t="s">
        <v>185</v>
      </c>
      <c r="J8" s="43" t="s">
        <v>179</v>
      </c>
    </row>
    <row r="9" spans="1:10" ht="174.95">
      <c r="A9" s="40" t="s">
        <v>186</v>
      </c>
      <c r="B9" s="40" t="s">
        <v>11</v>
      </c>
      <c r="C9" s="59" t="s">
        <v>12</v>
      </c>
      <c r="D9" s="40" t="s">
        <v>187</v>
      </c>
      <c r="E9" s="42" t="s">
        <v>14</v>
      </c>
      <c r="F9" s="41" t="s">
        <v>162</v>
      </c>
      <c r="G9" s="41" t="s">
        <v>22</v>
      </c>
      <c r="H9" s="41" t="s">
        <v>23</v>
      </c>
      <c r="I9" s="41" t="s">
        <v>188</v>
      </c>
      <c r="J9" s="43" t="s">
        <v>179</v>
      </c>
    </row>
    <row r="10" spans="1:10" ht="137.44999999999999">
      <c r="A10" s="40" t="s">
        <v>189</v>
      </c>
      <c r="B10" s="40" t="s">
        <v>11</v>
      </c>
      <c r="C10" s="59" t="s">
        <v>12</v>
      </c>
      <c r="D10" s="40" t="s">
        <v>190</v>
      </c>
      <c r="E10" s="41" t="s">
        <v>76</v>
      </c>
      <c r="F10" s="50" t="s">
        <v>162</v>
      </c>
      <c r="G10" s="41" t="s">
        <v>22</v>
      </c>
      <c r="H10" s="41" t="s">
        <v>23</v>
      </c>
      <c r="I10" s="45" t="s">
        <v>191</v>
      </c>
      <c r="J10" s="41" t="s">
        <v>175</v>
      </c>
    </row>
    <row r="11" spans="1:10" ht="24.95">
      <c r="A11" s="40" t="s">
        <v>192</v>
      </c>
      <c r="B11" s="40" t="s">
        <v>11</v>
      </c>
      <c r="C11" s="59" t="s">
        <v>12</v>
      </c>
      <c r="D11" s="40" t="s">
        <v>193</v>
      </c>
      <c r="E11" s="42" t="s">
        <v>14</v>
      </c>
      <c r="F11" s="41" t="s">
        <v>162</v>
      </c>
      <c r="G11" s="41" t="s">
        <v>16</v>
      </c>
      <c r="H11" s="42" t="s">
        <v>17</v>
      </c>
      <c r="I11" s="41" t="s">
        <v>194</v>
      </c>
      <c r="J11" s="43" t="s">
        <v>179</v>
      </c>
    </row>
    <row r="12" spans="1:10" ht="87.6">
      <c r="A12" s="40" t="s">
        <v>195</v>
      </c>
      <c r="B12" s="40" t="s">
        <v>11</v>
      </c>
      <c r="C12" s="59" t="s">
        <v>12</v>
      </c>
      <c r="D12" s="40" t="s">
        <v>196</v>
      </c>
      <c r="E12" s="41" t="s">
        <v>86</v>
      </c>
      <c r="F12" s="41" t="s">
        <v>162</v>
      </c>
      <c r="G12" s="41" t="s">
        <v>22</v>
      </c>
      <c r="H12" s="42" t="s">
        <v>23</v>
      </c>
      <c r="I12" s="41" t="s">
        <v>197</v>
      </c>
      <c r="J12" s="41" t="s">
        <v>175</v>
      </c>
    </row>
    <row r="13" spans="1:10" ht="150">
      <c r="A13" s="40" t="s">
        <v>198</v>
      </c>
      <c r="B13" s="40" t="s">
        <v>11</v>
      </c>
      <c r="C13" s="59" t="s">
        <v>12</v>
      </c>
      <c r="D13" s="40" t="s">
        <v>199</v>
      </c>
      <c r="E13" s="42" t="s">
        <v>14</v>
      </c>
      <c r="F13" s="41" t="s">
        <v>162</v>
      </c>
      <c r="G13" s="41" t="s">
        <v>22</v>
      </c>
      <c r="H13" s="42" t="s">
        <v>23</v>
      </c>
      <c r="I13" s="41" t="s">
        <v>200</v>
      </c>
      <c r="J13" s="41" t="s">
        <v>175</v>
      </c>
    </row>
    <row r="14" spans="1:10" ht="24.95">
      <c r="A14" s="40" t="s">
        <v>201</v>
      </c>
      <c r="B14" s="40" t="s">
        <v>11</v>
      </c>
      <c r="C14" s="59" t="s">
        <v>12</v>
      </c>
      <c r="D14" s="40" t="s">
        <v>202</v>
      </c>
      <c r="E14" s="41" t="s">
        <v>76</v>
      </c>
      <c r="F14" s="50" t="s">
        <v>162</v>
      </c>
      <c r="G14" s="41" t="s">
        <v>16</v>
      </c>
      <c r="H14" s="42" t="s">
        <v>17</v>
      </c>
      <c r="I14" s="41" t="s">
        <v>203</v>
      </c>
      <c r="J14" s="41" t="s">
        <v>168</v>
      </c>
    </row>
    <row r="15" spans="1:10" ht="24.95">
      <c r="A15" s="40" t="s">
        <v>204</v>
      </c>
      <c r="B15" s="40" t="s">
        <v>11</v>
      </c>
      <c r="C15" s="59" t="s">
        <v>12</v>
      </c>
      <c r="D15" s="40" t="s">
        <v>205</v>
      </c>
      <c r="E15" s="41" t="s">
        <v>76</v>
      </c>
      <c r="F15" s="41" t="s">
        <v>162</v>
      </c>
      <c r="G15" s="41" t="s">
        <v>16</v>
      </c>
      <c r="H15" s="42" t="s">
        <v>17</v>
      </c>
      <c r="I15" s="45" t="s">
        <v>206</v>
      </c>
      <c r="J15" s="52" t="s">
        <v>102</v>
      </c>
    </row>
    <row r="16" spans="1:10" ht="50.1">
      <c r="A16" s="40" t="s">
        <v>207</v>
      </c>
      <c r="B16" s="40" t="s">
        <v>11</v>
      </c>
      <c r="C16" s="59" t="s">
        <v>12</v>
      </c>
      <c r="D16" s="40" t="s">
        <v>208</v>
      </c>
      <c r="E16" s="41" t="s">
        <v>86</v>
      </c>
      <c r="F16" s="41" t="s">
        <v>162</v>
      </c>
      <c r="G16" s="41" t="s">
        <v>22</v>
      </c>
      <c r="H16" s="42" t="s">
        <v>23</v>
      </c>
      <c r="I16" s="45" t="s">
        <v>209</v>
      </c>
      <c r="J16" s="52" t="s">
        <v>109</v>
      </c>
    </row>
    <row r="17" spans="1:10" ht="162.6">
      <c r="A17" s="40" t="s">
        <v>210</v>
      </c>
      <c r="B17" s="40" t="s">
        <v>11</v>
      </c>
      <c r="C17" s="59" t="s">
        <v>12</v>
      </c>
      <c r="D17" s="40" t="s">
        <v>211</v>
      </c>
      <c r="E17" s="42" t="s">
        <v>14</v>
      </c>
      <c r="F17" s="41" t="s">
        <v>162</v>
      </c>
      <c r="G17" s="41" t="s">
        <v>22</v>
      </c>
      <c r="H17" s="42" t="s">
        <v>23</v>
      </c>
      <c r="I17" s="41" t="s">
        <v>212</v>
      </c>
      <c r="J17" s="43" t="s">
        <v>179</v>
      </c>
    </row>
    <row r="18" spans="1:10" ht="150">
      <c r="A18" s="40" t="s">
        <v>213</v>
      </c>
      <c r="B18" s="40" t="s">
        <v>11</v>
      </c>
      <c r="C18" s="59" t="s">
        <v>12</v>
      </c>
      <c r="D18" s="40" t="s">
        <v>214</v>
      </c>
      <c r="E18" s="42" t="s">
        <v>14</v>
      </c>
      <c r="F18" s="41" t="s">
        <v>162</v>
      </c>
      <c r="G18" s="41" t="s">
        <v>22</v>
      </c>
      <c r="H18" s="42" t="s">
        <v>23</v>
      </c>
      <c r="I18" s="41" t="s">
        <v>215</v>
      </c>
      <c r="J18" s="43" t="s">
        <v>179</v>
      </c>
    </row>
    <row r="19" spans="1:10" ht="112.5">
      <c r="A19" s="40" t="s">
        <v>216</v>
      </c>
      <c r="B19" s="40" t="s">
        <v>11</v>
      </c>
      <c r="C19" s="59" t="s">
        <v>12</v>
      </c>
      <c r="D19" s="40" t="s">
        <v>145</v>
      </c>
      <c r="E19" s="41" t="s">
        <v>49</v>
      </c>
      <c r="F19" s="41" t="s">
        <v>162</v>
      </c>
      <c r="G19" s="41" t="s">
        <v>22</v>
      </c>
      <c r="H19" s="42" t="s">
        <v>23</v>
      </c>
      <c r="I19" s="41" t="s">
        <v>217</v>
      </c>
      <c r="J19" s="56" t="s">
        <v>149</v>
      </c>
    </row>
    <row r="20" spans="1:10" ht="75">
      <c r="A20" s="40" t="s">
        <v>218</v>
      </c>
      <c r="B20" s="40" t="s">
        <v>11</v>
      </c>
      <c r="C20" s="59" t="s">
        <v>12</v>
      </c>
      <c r="D20" s="54" t="s">
        <v>219</v>
      </c>
      <c r="E20" s="41" t="s">
        <v>86</v>
      </c>
      <c r="F20" s="41" t="s">
        <v>162</v>
      </c>
      <c r="G20" s="41" t="s">
        <v>16</v>
      </c>
      <c r="H20" s="42" t="s">
        <v>17</v>
      </c>
      <c r="I20" s="41" t="s">
        <v>220</v>
      </c>
      <c r="J20" s="41" t="s">
        <v>88</v>
      </c>
    </row>
    <row r="21" spans="1:10" ht="50.1">
      <c r="A21" s="40" t="s">
        <v>221</v>
      </c>
      <c r="B21" s="40" t="s">
        <v>11</v>
      </c>
      <c r="C21" s="59" t="s">
        <v>12</v>
      </c>
      <c r="D21" s="40" t="s">
        <v>222</v>
      </c>
      <c r="E21" s="41" t="s">
        <v>49</v>
      </c>
      <c r="F21" s="41" t="s">
        <v>162</v>
      </c>
      <c r="G21" s="41" t="s">
        <v>16</v>
      </c>
      <c r="H21" s="42" t="s">
        <v>17</v>
      </c>
      <c r="I21" s="41" t="s">
        <v>223</v>
      </c>
      <c r="J21" s="43" t="s">
        <v>179</v>
      </c>
    </row>
    <row r="22" spans="1:10" ht="75">
      <c r="A22" s="40" t="s">
        <v>224</v>
      </c>
      <c r="B22" s="40" t="s">
        <v>11</v>
      </c>
      <c r="C22" s="59" t="s">
        <v>12</v>
      </c>
      <c r="D22" s="40" t="s">
        <v>225</v>
      </c>
      <c r="E22" s="42" t="s">
        <v>14</v>
      </c>
      <c r="F22" s="50" t="s">
        <v>162</v>
      </c>
      <c r="G22" s="41" t="s">
        <v>22</v>
      </c>
      <c r="H22" s="42" t="s">
        <v>23</v>
      </c>
      <c r="I22" s="41" t="s">
        <v>226</v>
      </c>
      <c r="J22" s="41" t="s">
        <v>227</v>
      </c>
    </row>
    <row r="23" spans="1:10" ht="62.45">
      <c r="A23" s="40" t="s">
        <v>228</v>
      </c>
      <c r="B23" s="40" t="s">
        <v>11</v>
      </c>
      <c r="C23" s="59" t="s">
        <v>12</v>
      </c>
      <c r="D23" s="40" t="s">
        <v>229</v>
      </c>
      <c r="E23" s="42" t="s">
        <v>14</v>
      </c>
      <c r="F23" s="50" t="s">
        <v>162</v>
      </c>
      <c r="G23" s="41" t="s">
        <v>22</v>
      </c>
      <c r="H23" s="42" t="s">
        <v>23</v>
      </c>
      <c r="I23" s="41" t="s">
        <v>230</v>
      </c>
      <c r="J23" s="41" t="s">
        <v>175</v>
      </c>
    </row>
    <row r="24" spans="1:10" ht="125.1">
      <c r="A24" s="40" t="s">
        <v>231</v>
      </c>
      <c r="B24" s="40" t="s">
        <v>42</v>
      </c>
      <c r="C24" s="59" t="s">
        <v>43</v>
      </c>
      <c r="D24" s="40" t="s">
        <v>232</v>
      </c>
      <c r="E24" s="41" t="s">
        <v>49</v>
      </c>
      <c r="F24" s="41" t="s">
        <v>162</v>
      </c>
      <c r="G24" s="41" t="s">
        <v>22</v>
      </c>
      <c r="H24" s="42" t="s">
        <v>23</v>
      </c>
      <c r="I24" s="41" t="s">
        <v>233</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0"/>
  <sheetViews>
    <sheetView workbookViewId="0">
      <pane ySplit="1" topLeftCell="A8" activePane="bottomLeft" state="frozen"/>
      <selection pane="bottomLeft" activeCell="F11" sqref="F11"/>
    </sheetView>
  </sheetViews>
  <sheetFormatPr defaultColWidth="12.5703125" defaultRowHeight="12.6"/>
  <cols>
    <col min="1" max="1" width="6.140625" bestFit="1" customWidth="1"/>
    <col min="2" max="3" width="11.140625" customWidth="1"/>
    <col min="4" max="4" width="21.7109375" customWidth="1"/>
    <col min="5" max="5" width="11.42578125" bestFit="1" customWidth="1"/>
    <col min="6" max="6" width="15.42578125" customWidth="1"/>
    <col min="7" max="7" width="13.42578125" bestFit="1" customWidth="1"/>
    <col min="8" max="8" width="15.42578125" customWidth="1"/>
    <col min="9" max="9" width="48.140625" customWidth="1"/>
    <col min="10" max="10" width="27.28515625" bestFit="1" customWidth="1"/>
    <col min="11" max="11" width="14.7109375" customWidth="1"/>
  </cols>
  <sheetData>
    <row r="1" spans="1:10" ht="15.6">
      <c r="A1" s="13" t="s">
        <v>60</v>
      </c>
      <c r="B1" s="13" t="s">
        <v>61</v>
      </c>
      <c r="C1" s="13" t="s">
        <v>2</v>
      </c>
      <c r="D1" s="14" t="s">
        <v>3</v>
      </c>
      <c r="E1" s="15" t="s">
        <v>4</v>
      </c>
      <c r="F1" s="14" t="s">
        <v>5</v>
      </c>
      <c r="G1" s="14" t="s">
        <v>6</v>
      </c>
      <c r="H1" s="14" t="s">
        <v>7</v>
      </c>
      <c r="I1" s="15" t="s">
        <v>8</v>
      </c>
      <c r="J1" s="14" t="s">
        <v>9</v>
      </c>
    </row>
    <row r="2" spans="1:10" ht="75">
      <c r="A2" s="40">
        <v>1</v>
      </c>
      <c r="B2" s="40" t="s">
        <v>11</v>
      </c>
      <c r="C2" s="59" t="s">
        <v>12</v>
      </c>
      <c r="D2" s="60" t="s">
        <v>234</v>
      </c>
      <c r="E2" s="42" t="s">
        <v>154</v>
      </c>
      <c r="F2" s="41" t="s">
        <v>162</v>
      </c>
      <c r="G2" s="41" t="s">
        <v>22</v>
      </c>
      <c r="H2" s="42" t="s">
        <v>23</v>
      </c>
      <c r="I2" s="41" t="s">
        <v>235</v>
      </c>
      <c r="J2" s="43" t="s">
        <v>179</v>
      </c>
    </row>
    <row r="3" spans="1:10" ht="75">
      <c r="A3" s="40">
        <v>2</v>
      </c>
      <c r="B3" s="40" t="s">
        <v>11</v>
      </c>
      <c r="C3" s="59" t="s">
        <v>12</v>
      </c>
      <c r="D3" s="60" t="s">
        <v>236</v>
      </c>
      <c r="E3" s="42" t="s">
        <v>154</v>
      </c>
      <c r="F3" s="41" t="s">
        <v>162</v>
      </c>
      <c r="G3" s="41" t="s">
        <v>22</v>
      </c>
      <c r="H3" s="42" t="s">
        <v>23</v>
      </c>
      <c r="I3" s="41" t="s">
        <v>237</v>
      </c>
      <c r="J3" s="43" t="s">
        <v>179</v>
      </c>
    </row>
    <row r="4" spans="1:10" ht="75">
      <c r="A4" s="40">
        <v>3</v>
      </c>
      <c r="B4" s="40" t="s">
        <v>11</v>
      </c>
      <c r="C4" s="59" t="s">
        <v>12</v>
      </c>
      <c r="D4" s="60" t="s">
        <v>238</v>
      </c>
      <c r="E4" s="42" t="s">
        <v>154</v>
      </c>
      <c r="F4" s="41" t="s">
        <v>162</v>
      </c>
      <c r="G4" s="41" t="s">
        <v>22</v>
      </c>
      <c r="H4" s="41" t="s">
        <v>23</v>
      </c>
      <c r="I4" s="41" t="s">
        <v>239</v>
      </c>
      <c r="J4" s="43" t="s">
        <v>179</v>
      </c>
    </row>
    <row r="5" spans="1:10" ht="212.45">
      <c r="A5" s="40">
        <v>4</v>
      </c>
      <c r="B5" s="40" t="s">
        <v>11</v>
      </c>
      <c r="C5" s="59" t="s">
        <v>12</v>
      </c>
      <c r="D5" s="60" t="s">
        <v>240</v>
      </c>
      <c r="E5" s="42" t="s">
        <v>154</v>
      </c>
      <c r="F5" s="41" t="s">
        <v>162</v>
      </c>
      <c r="G5" s="41" t="s">
        <v>22</v>
      </c>
      <c r="H5" s="42" t="s">
        <v>23</v>
      </c>
      <c r="I5" s="45" t="s">
        <v>241</v>
      </c>
      <c r="J5" s="52" t="s">
        <v>73</v>
      </c>
    </row>
    <row r="6" spans="1:10" ht="37.5">
      <c r="A6" s="40">
        <v>5</v>
      </c>
      <c r="B6" s="40" t="s">
        <v>11</v>
      </c>
      <c r="C6" s="59" t="s">
        <v>12</v>
      </c>
      <c r="D6" s="60" t="s">
        <v>242</v>
      </c>
      <c r="E6" s="42" t="s">
        <v>154</v>
      </c>
      <c r="F6" s="41" t="s">
        <v>162</v>
      </c>
      <c r="G6" s="41" t="s">
        <v>22</v>
      </c>
      <c r="H6" s="41" t="s">
        <v>23</v>
      </c>
      <c r="I6" s="45" t="s">
        <v>243</v>
      </c>
      <c r="J6" s="41" t="s">
        <v>164</v>
      </c>
    </row>
    <row r="7" spans="1:10" ht="162.6">
      <c r="A7" s="40">
        <v>6</v>
      </c>
      <c r="B7" s="40" t="s">
        <v>11</v>
      </c>
      <c r="C7" s="59" t="s">
        <v>12</v>
      </c>
      <c r="D7" s="60" t="s">
        <v>244</v>
      </c>
      <c r="E7" s="42" t="s">
        <v>154</v>
      </c>
      <c r="F7" s="41" t="s">
        <v>162</v>
      </c>
      <c r="G7" s="41" t="s">
        <v>22</v>
      </c>
      <c r="H7" s="42" t="s">
        <v>23</v>
      </c>
      <c r="I7" s="41" t="s">
        <v>245</v>
      </c>
      <c r="J7" s="41" t="s">
        <v>246</v>
      </c>
    </row>
    <row r="8" spans="1:10" ht="187.5">
      <c r="A8" s="40">
        <v>7</v>
      </c>
      <c r="B8" s="40" t="s">
        <v>11</v>
      </c>
      <c r="C8" s="59" t="s">
        <v>12</v>
      </c>
      <c r="D8" s="60" t="s">
        <v>247</v>
      </c>
      <c r="E8" s="42" t="s">
        <v>154</v>
      </c>
      <c r="F8" s="41" t="s">
        <v>162</v>
      </c>
      <c r="G8" s="41" t="s">
        <v>22</v>
      </c>
      <c r="H8" s="42" t="s">
        <v>23</v>
      </c>
      <c r="I8" s="41" t="s">
        <v>248</v>
      </c>
      <c r="J8" s="41" t="s">
        <v>168</v>
      </c>
    </row>
    <row r="9" spans="1:10" ht="174.95">
      <c r="A9" s="40">
        <v>8</v>
      </c>
      <c r="B9" s="40" t="s">
        <v>11</v>
      </c>
      <c r="C9" s="59" t="s">
        <v>12</v>
      </c>
      <c r="D9" s="60" t="s">
        <v>249</v>
      </c>
      <c r="E9" s="42" t="s">
        <v>154</v>
      </c>
      <c r="F9" s="41" t="s">
        <v>162</v>
      </c>
      <c r="G9" s="41" t="s">
        <v>22</v>
      </c>
      <c r="H9" s="42" t="s">
        <v>23</v>
      </c>
      <c r="I9" s="41" t="s">
        <v>250</v>
      </c>
      <c r="J9" s="41" t="s">
        <v>168</v>
      </c>
    </row>
    <row r="10" spans="1:10" ht="37.5">
      <c r="A10" s="40">
        <v>9</v>
      </c>
      <c r="B10" s="59" t="s">
        <v>11</v>
      </c>
      <c r="C10" s="59" t="s">
        <v>12</v>
      </c>
      <c r="D10" s="60" t="s">
        <v>251</v>
      </c>
      <c r="E10" s="42" t="s">
        <v>154</v>
      </c>
      <c r="F10" s="41" t="s">
        <v>162</v>
      </c>
      <c r="G10" s="41" t="s">
        <v>22</v>
      </c>
      <c r="H10" s="42" t="s">
        <v>23</v>
      </c>
      <c r="I10" s="45" t="s">
        <v>252</v>
      </c>
      <c r="J10" s="61" t="s">
        <v>149</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workbookViewId="0">
      <pane ySplit="1" topLeftCell="A11" activePane="bottomLeft" state="frozen"/>
      <selection pane="bottomLeft" activeCell="F16" sqref="F16"/>
    </sheetView>
  </sheetViews>
  <sheetFormatPr defaultColWidth="12.5703125" defaultRowHeight="12.6"/>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6">
      <c r="A1" s="13" t="s">
        <v>60</v>
      </c>
      <c r="B1" s="13" t="s">
        <v>61</v>
      </c>
      <c r="C1" s="13" t="s">
        <v>2</v>
      </c>
      <c r="D1" s="14" t="s">
        <v>3</v>
      </c>
      <c r="E1" s="15" t="s">
        <v>4</v>
      </c>
      <c r="F1" s="14" t="s">
        <v>5</v>
      </c>
      <c r="G1" s="14" t="s">
        <v>6</v>
      </c>
      <c r="H1" s="14" t="s">
        <v>7</v>
      </c>
      <c r="I1" s="16" t="s">
        <v>8</v>
      </c>
      <c r="J1" s="14" t="s">
        <v>9</v>
      </c>
    </row>
    <row r="2" spans="1:10" ht="249.95">
      <c r="A2" s="40" t="s">
        <v>253</v>
      </c>
      <c r="B2" s="40" t="s">
        <v>11</v>
      </c>
      <c r="C2" s="59" t="s">
        <v>12</v>
      </c>
      <c r="D2" s="40" t="s">
        <v>254</v>
      </c>
      <c r="E2" s="41" t="s">
        <v>49</v>
      </c>
      <c r="F2" s="50" t="s">
        <v>255</v>
      </c>
      <c r="G2" s="41" t="s">
        <v>22</v>
      </c>
      <c r="H2" s="42" t="s">
        <v>23</v>
      </c>
      <c r="I2" s="62" t="s">
        <v>256</v>
      </c>
      <c r="J2" s="52" t="s">
        <v>257</v>
      </c>
    </row>
    <row r="3" spans="1:10" ht="125.1">
      <c r="A3" s="40" t="s">
        <v>258</v>
      </c>
      <c r="B3" s="40" t="s">
        <v>11</v>
      </c>
      <c r="C3" s="59" t="s">
        <v>12</v>
      </c>
      <c r="D3" s="40" t="s">
        <v>259</v>
      </c>
      <c r="E3" s="41" t="s">
        <v>76</v>
      </c>
      <c r="F3" s="50" t="s">
        <v>255</v>
      </c>
      <c r="G3" s="41" t="s">
        <v>22</v>
      </c>
      <c r="H3" s="41" t="s">
        <v>23</v>
      </c>
      <c r="I3" s="62" t="s">
        <v>260</v>
      </c>
      <c r="J3" s="41" t="s">
        <v>261</v>
      </c>
    </row>
    <row r="4" spans="1:10" ht="409.5">
      <c r="A4" s="40" t="s">
        <v>262</v>
      </c>
      <c r="B4" s="40" t="s">
        <v>11</v>
      </c>
      <c r="C4" s="59" t="s">
        <v>12</v>
      </c>
      <c r="D4" s="40" t="s">
        <v>263</v>
      </c>
      <c r="E4" s="41" t="s">
        <v>14</v>
      </c>
      <c r="F4" s="50" t="s">
        <v>255</v>
      </c>
      <c r="G4" s="41" t="s">
        <v>16</v>
      </c>
      <c r="H4" s="41" t="s">
        <v>23</v>
      </c>
      <c r="I4" s="62" t="s">
        <v>264</v>
      </c>
      <c r="J4" s="41" t="s">
        <v>265</v>
      </c>
    </row>
    <row r="5" spans="1:10" ht="137.44999999999999">
      <c r="A5" s="40" t="s">
        <v>266</v>
      </c>
      <c r="B5" s="40" t="s">
        <v>11</v>
      </c>
      <c r="C5" s="59" t="s">
        <v>12</v>
      </c>
      <c r="D5" s="40" t="s">
        <v>267</v>
      </c>
      <c r="E5" s="41" t="s">
        <v>49</v>
      </c>
      <c r="F5" s="50" t="s">
        <v>255</v>
      </c>
      <c r="G5" s="41" t="s">
        <v>22</v>
      </c>
      <c r="H5" s="42" t="s">
        <v>23</v>
      </c>
      <c r="I5" s="62" t="s">
        <v>268</v>
      </c>
      <c r="J5" s="41" t="s">
        <v>269</v>
      </c>
    </row>
    <row r="6" spans="1:10" ht="112.5">
      <c r="A6" s="40" t="s">
        <v>270</v>
      </c>
      <c r="B6" s="40" t="s">
        <v>11</v>
      </c>
      <c r="C6" s="59" t="s">
        <v>12</v>
      </c>
      <c r="D6" s="40" t="s">
        <v>271</v>
      </c>
      <c r="E6" s="41" t="s">
        <v>14</v>
      </c>
      <c r="F6" s="50" t="s">
        <v>255</v>
      </c>
      <c r="G6" s="41" t="s">
        <v>22</v>
      </c>
      <c r="H6" s="41" t="s">
        <v>23</v>
      </c>
      <c r="I6" s="62" t="s">
        <v>272</v>
      </c>
      <c r="J6" s="41" t="s">
        <v>179</v>
      </c>
    </row>
    <row r="7" spans="1:10" ht="200.1">
      <c r="A7" s="40" t="s">
        <v>273</v>
      </c>
      <c r="B7" s="40" t="s">
        <v>11</v>
      </c>
      <c r="C7" s="59" t="s">
        <v>12</v>
      </c>
      <c r="D7" s="40" t="s">
        <v>274</v>
      </c>
      <c r="E7" s="41" t="s">
        <v>76</v>
      </c>
      <c r="F7" s="50" t="s">
        <v>255</v>
      </c>
      <c r="G7" s="41" t="s">
        <v>22</v>
      </c>
      <c r="H7" s="41" t="s">
        <v>23</v>
      </c>
      <c r="I7" s="62" t="s">
        <v>275</v>
      </c>
      <c r="J7" s="41" t="s">
        <v>276</v>
      </c>
    </row>
    <row r="8" spans="1:10" ht="409.5">
      <c r="A8" s="40" t="s">
        <v>277</v>
      </c>
      <c r="B8" s="40" t="s">
        <v>11</v>
      </c>
      <c r="C8" s="59" t="s">
        <v>12</v>
      </c>
      <c r="D8" s="40" t="s">
        <v>278</v>
      </c>
      <c r="E8" s="41" t="s">
        <v>14</v>
      </c>
      <c r="F8" s="50" t="s">
        <v>255</v>
      </c>
      <c r="G8" s="41" t="s">
        <v>22</v>
      </c>
      <c r="H8" s="41" t="s">
        <v>23</v>
      </c>
      <c r="I8" s="62" t="s">
        <v>279</v>
      </c>
      <c r="J8" s="41" t="s">
        <v>280</v>
      </c>
    </row>
    <row r="9" spans="1:10" ht="62.45">
      <c r="A9" s="40" t="s">
        <v>281</v>
      </c>
      <c r="B9" s="40" t="s">
        <v>11</v>
      </c>
      <c r="C9" s="59" t="s">
        <v>12</v>
      </c>
      <c r="D9" s="40" t="s">
        <v>282</v>
      </c>
      <c r="E9" s="41" t="s">
        <v>14</v>
      </c>
      <c r="F9" s="50" t="s">
        <v>255</v>
      </c>
      <c r="G9" s="41" t="s">
        <v>22</v>
      </c>
      <c r="H9" s="42" t="s">
        <v>23</v>
      </c>
      <c r="I9" s="62" t="s">
        <v>283</v>
      </c>
      <c r="J9" s="41" t="s">
        <v>261</v>
      </c>
    </row>
    <row r="10" spans="1:10" ht="150">
      <c r="A10" s="40" t="s">
        <v>284</v>
      </c>
      <c r="B10" s="40" t="s">
        <v>11</v>
      </c>
      <c r="C10" s="59" t="s">
        <v>12</v>
      </c>
      <c r="D10" s="40" t="s">
        <v>285</v>
      </c>
      <c r="E10" s="41" t="s">
        <v>14</v>
      </c>
      <c r="F10" s="50" t="s">
        <v>255</v>
      </c>
      <c r="G10" s="41" t="s">
        <v>22</v>
      </c>
      <c r="H10" s="42" t="s">
        <v>23</v>
      </c>
      <c r="I10" s="62" t="s">
        <v>286</v>
      </c>
      <c r="J10" s="41" t="s">
        <v>269</v>
      </c>
    </row>
    <row r="11" spans="1:10" ht="200.1">
      <c r="A11" s="40" t="s">
        <v>287</v>
      </c>
      <c r="B11" s="59" t="s">
        <v>42</v>
      </c>
      <c r="C11" s="59" t="s">
        <v>43</v>
      </c>
      <c r="D11" s="63" t="s">
        <v>288</v>
      </c>
      <c r="E11" s="41" t="s">
        <v>49</v>
      </c>
      <c r="F11" s="42" t="s">
        <v>255</v>
      </c>
      <c r="G11" s="42" t="s">
        <v>22</v>
      </c>
      <c r="H11" s="42" t="s">
        <v>23</v>
      </c>
      <c r="I11" s="62" t="s">
        <v>289</v>
      </c>
      <c r="J11" s="52" t="s">
        <v>51</v>
      </c>
    </row>
    <row r="12" spans="1:10" ht="62.45">
      <c r="A12" s="40" t="s">
        <v>290</v>
      </c>
      <c r="B12" s="59" t="s">
        <v>42</v>
      </c>
      <c r="C12" s="59" t="s">
        <v>184</v>
      </c>
      <c r="D12" s="40" t="s">
        <v>291</v>
      </c>
      <c r="E12" s="41" t="s">
        <v>76</v>
      </c>
      <c r="F12" s="42" t="s">
        <v>255</v>
      </c>
      <c r="G12" s="41" t="s">
        <v>292</v>
      </c>
      <c r="H12" s="41" t="s">
        <v>292</v>
      </c>
      <c r="I12" s="62" t="s">
        <v>293</v>
      </c>
      <c r="J12" s="41" t="s">
        <v>179</v>
      </c>
    </row>
    <row r="13" spans="1:10" ht="37.5">
      <c r="A13" s="40" t="s">
        <v>294</v>
      </c>
      <c r="B13" s="59" t="s">
        <v>42</v>
      </c>
      <c r="C13" s="59" t="s">
        <v>295</v>
      </c>
      <c r="D13" s="40" t="s">
        <v>296</v>
      </c>
      <c r="E13" s="41" t="s">
        <v>14</v>
      </c>
      <c r="F13" s="42" t="s">
        <v>255</v>
      </c>
      <c r="G13" s="41" t="s">
        <v>292</v>
      </c>
      <c r="H13" s="41" t="s">
        <v>292</v>
      </c>
      <c r="I13" s="62" t="s">
        <v>297</v>
      </c>
      <c r="J13" s="41" t="s">
        <v>298</v>
      </c>
    </row>
    <row r="14" spans="1:10" ht="75">
      <c r="A14" s="40" t="s">
        <v>299</v>
      </c>
      <c r="B14" s="59" t="s">
        <v>42</v>
      </c>
      <c r="C14" s="59" t="s">
        <v>145</v>
      </c>
      <c r="D14" s="40" t="s">
        <v>300</v>
      </c>
      <c r="E14" s="41" t="s">
        <v>49</v>
      </c>
      <c r="F14" s="42" t="s">
        <v>255</v>
      </c>
      <c r="G14" s="41" t="s">
        <v>292</v>
      </c>
      <c r="H14" s="41" t="s">
        <v>292</v>
      </c>
      <c r="I14" s="62" t="s">
        <v>301</v>
      </c>
      <c r="J14" s="41" t="s">
        <v>261</v>
      </c>
    </row>
    <row r="15" spans="1:10" ht="62.45">
      <c r="A15" s="40" t="s">
        <v>302</v>
      </c>
      <c r="B15" s="59" t="s">
        <v>42</v>
      </c>
      <c r="C15" s="59" t="s">
        <v>145</v>
      </c>
      <c r="D15" s="40" t="s">
        <v>303</v>
      </c>
      <c r="E15" s="41" t="s">
        <v>49</v>
      </c>
      <c r="F15" s="42" t="s">
        <v>255</v>
      </c>
      <c r="G15" s="41" t="s">
        <v>292</v>
      </c>
      <c r="H15" s="41" t="s">
        <v>292</v>
      </c>
      <c r="I15" s="62" t="s">
        <v>304</v>
      </c>
      <c r="J15" s="41" t="s">
        <v>276</v>
      </c>
    </row>
    <row r="16" spans="1:10" ht="75">
      <c r="A16" s="40" t="s">
        <v>305</v>
      </c>
      <c r="B16" s="59" t="s">
        <v>42</v>
      </c>
      <c r="C16" s="59" t="s">
        <v>145</v>
      </c>
      <c r="D16" s="40" t="s">
        <v>306</v>
      </c>
      <c r="E16" s="41" t="s">
        <v>86</v>
      </c>
      <c r="F16" s="42" t="s">
        <v>255</v>
      </c>
      <c r="G16" s="41" t="s">
        <v>292</v>
      </c>
      <c r="H16" s="41" t="s">
        <v>292</v>
      </c>
      <c r="I16" s="62" t="s">
        <v>307</v>
      </c>
      <c r="J16" s="41" t="s">
        <v>276</v>
      </c>
    </row>
    <row r="17" spans="1:10" ht="112.5">
      <c r="A17" s="40" t="s">
        <v>308</v>
      </c>
      <c r="B17" s="59" t="s">
        <v>42</v>
      </c>
      <c r="C17" s="59" t="s">
        <v>309</v>
      </c>
      <c r="D17" s="40" t="s">
        <v>310</v>
      </c>
      <c r="E17" s="41" t="s">
        <v>49</v>
      </c>
      <c r="F17" s="42" t="s">
        <v>255</v>
      </c>
      <c r="G17" s="41" t="s">
        <v>292</v>
      </c>
      <c r="H17" s="41" t="s">
        <v>292</v>
      </c>
      <c r="I17" s="62" t="s">
        <v>311</v>
      </c>
      <c r="J17" s="41" t="s">
        <v>269</v>
      </c>
    </row>
    <row r="18" spans="1:10" ht="75">
      <c r="A18" s="40" t="s">
        <v>312</v>
      </c>
      <c r="B18" s="59" t="s">
        <v>42</v>
      </c>
      <c r="C18" s="59" t="s">
        <v>187</v>
      </c>
      <c r="D18" s="40" t="s">
        <v>313</v>
      </c>
      <c r="E18" s="41" t="s">
        <v>14</v>
      </c>
      <c r="F18" s="42" t="s">
        <v>255</v>
      </c>
      <c r="G18" s="41" t="s">
        <v>292</v>
      </c>
      <c r="H18" s="41" t="s">
        <v>292</v>
      </c>
      <c r="I18" s="62" t="s">
        <v>314</v>
      </c>
      <c r="J18" s="41" t="s">
        <v>179</v>
      </c>
    </row>
    <row r="19" spans="1:10" ht="62.45">
      <c r="A19" s="40" t="s">
        <v>315</v>
      </c>
      <c r="B19" s="59" t="s">
        <v>42</v>
      </c>
      <c r="C19" s="59" t="s">
        <v>187</v>
      </c>
      <c r="D19" s="40" t="s">
        <v>316</v>
      </c>
      <c r="E19" s="41" t="s">
        <v>76</v>
      </c>
      <c r="F19" s="42" t="s">
        <v>255</v>
      </c>
      <c r="G19" s="41" t="s">
        <v>292</v>
      </c>
      <c r="H19" s="41" t="s">
        <v>292</v>
      </c>
      <c r="I19" s="62" t="s">
        <v>317</v>
      </c>
      <c r="J19" s="41" t="s">
        <v>318</v>
      </c>
    </row>
    <row r="20" spans="1:10" ht="24.95">
      <c r="A20" s="40" t="s">
        <v>319</v>
      </c>
      <c r="B20" s="59" t="s">
        <v>42</v>
      </c>
      <c r="C20" s="59" t="s">
        <v>187</v>
      </c>
      <c r="D20" s="40" t="s">
        <v>320</v>
      </c>
      <c r="E20" s="41" t="s">
        <v>86</v>
      </c>
      <c r="F20" s="42" t="s">
        <v>255</v>
      </c>
      <c r="G20" s="41" t="s">
        <v>292</v>
      </c>
      <c r="H20" s="41" t="s">
        <v>292</v>
      </c>
      <c r="I20" s="62" t="s">
        <v>321</v>
      </c>
      <c r="J20" s="41" t="s">
        <v>318</v>
      </c>
    </row>
    <row r="21" spans="1:10" ht="24.95">
      <c r="A21" s="40" t="s">
        <v>322</v>
      </c>
      <c r="B21" s="59" t="s">
        <v>42</v>
      </c>
      <c r="C21" s="59" t="s">
        <v>187</v>
      </c>
      <c r="D21" s="40" t="s">
        <v>323</v>
      </c>
      <c r="E21" s="41" t="s">
        <v>86</v>
      </c>
      <c r="F21" s="42" t="s">
        <v>255</v>
      </c>
      <c r="G21" s="41" t="s">
        <v>292</v>
      </c>
      <c r="H21" s="41" t="s">
        <v>292</v>
      </c>
      <c r="I21" s="62" t="s">
        <v>324</v>
      </c>
      <c r="J21" s="41" t="s">
        <v>318</v>
      </c>
    </row>
    <row r="22" spans="1:10" ht="62.45">
      <c r="A22" s="40" t="s">
        <v>325</v>
      </c>
      <c r="B22" s="59" t="s">
        <v>42</v>
      </c>
      <c r="C22" s="59" t="s">
        <v>67</v>
      </c>
      <c r="D22" s="40" t="s">
        <v>326</v>
      </c>
      <c r="E22" s="41" t="s">
        <v>76</v>
      </c>
      <c r="F22" s="42" t="s">
        <v>255</v>
      </c>
      <c r="G22" s="41" t="s">
        <v>292</v>
      </c>
      <c r="H22" s="41" t="s">
        <v>292</v>
      </c>
      <c r="I22" s="62" t="s">
        <v>327</v>
      </c>
      <c r="J22" s="41" t="s">
        <v>265</v>
      </c>
    </row>
    <row r="23" spans="1:10" ht="112.5">
      <c r="A23" s="40" t="s">
        <v>328</v>
      </c>
      <c r="B23" s="59" t="s">
        <v>42</v>
      </c>
      <c r="C23" s="59" t="s">
        <v>151</v>
      </c>
      <c r="D23" s="40" t="s">
        <v>329</v>
      </c>
      <c r="E23" s="41" t="s">
        <v>76</v>
      </c>
      <c r="F23" s="42" t="s">
        <v>255</v>
      </c>
      <c r="G23" s="41" t="s">
        <v>292</v>
      </c>
      <c r="H23" s="41" t="s">
        <v>292</v>
      </c>
      <c r="I23" s="62" t="s">
        <v>330</v>
      </c>
      <c r="J23" s="41" t="s">
        <v>331</v>
      </c>
    </row>
    <row r="24" spans="1:10" ht="137.44999999999999">
      <c r="A24" s="40" t="s">
        <v>332</v>
      </c>
      <c r="B24" s="59" t="s">
        <v>42</v>
      </c>
      <c r="C24" s="59" t="s">
        <v>333</v>
      </c>
      <c r="D24" s="40" t="s">
        <v>334</v>
      </c>
      <c r="E24" s="41" t="s">
        <v>76</v>
      </c>
      <c r="F24" s="42" t="s">
        <v>255</v>
      </c>
      <c r="G24" s="41" t="s">
        <v>292</v>
      </c>
      <c r="H24" s="41" t="s">
        <v>292</v>
      </c>
      <c r="I24" s="62" t="s">
        <v>335</v>
      </c>
      <c r="J24" s="41" t="s">
        <v>51</v>
      </c>
    </row>
    <row r="25" spans="1:10" ht="200.1">
      <c r="A25" s="40" t="s">
        <v>336</v>
      </c>
      <c r="B25" s="59" t="s">
        <v>42</v>
      </c>
      <c r="C25" s="59" t="s">
        <v>337</v>
      </c>
      <c r="D25" s="40" t="s">
        <v>338</v>
      </c>
      <c r="E25" s="41" t="s">
        <v>86</v>
      </c>
      <c r="F25" s="42" t="s">
        <v>255</v>
      </c>
      <c r="G25" s="41" t="s">
        <v>292</v>
      </c>
      <c r="H25" s="41" t="s">
        <v>292</v>
      </c>
      <c r="I25" s="62" t="s">
        <v>339</v>
      </c>
      <c r="J25" s="41" t="s">
        <v>340</v>
      </c>
    </row>
    <row r="26" spans="1:10" ht="150">
      <c r="A26" s="40" t="s">
        <v>341</v>
      </c>
      <c r="B26" s="59" t="s">
        <v>42</v>
      </c>
      <c r="C26" s="59" t="s">
        <v>342</v>
      </c>
      <c r="D26" s="40" t="s">
        <v>343</v>
      </c>
      <c r="E26" s="41" t="s">
        <v>14</v>
      </c>
      <c r="F26" s="42" t="s">
        <v>255</v>
      </c>
      <c r="G26" s="41" t="s">
        <v>292</v>
      </c>
      <c r="H26" s="41" t="s">
        <v>292</v>
      </c>
      <c r="I26" s="62" t="s">
        <v>344</v>
      </c>
      <c r="J26" s="41" t="s">
        <v>269</v>
      </c>
    </row>
    <row r="27" spans="1:10" ht="137.44999999999999">
      <c r="A27" s="40" t="s">
        <v>345</v>
      </c>
      <c r="B27" s="59" t="s">
        <v>42</v>
      </c>
      <c r="C27" s="59" t="s">
        <v>342</v>
      </c>
      <c r="D27" s="40" t="s">
        <v>346</v>
      </c>
      <c r="E27" s="41" t="s">
        <v>76</v>
      </c>
      <c r="F27" s="42" t="s">
        <v>255</v>
      </c>
      <c r="G27" s="41" t="s">
        <v>292</v>
      </c>
      <c r="H27" s="41" t="s">
        <v>292</v>
      </c>
      <c r="I27" s="62" t="s">
        <v>347</v>
      </c>
      <c r="J27" s="41" t="s">
        <v>261</v>
      </c>
    </row>
    <row r="28" spans="1:10" ht="162.6">
      <c r="A28" s="40" t="s">
        <v>348</v>
      </c>
      <c r="B28" s="59" t="s">
        <v>42</v>
      </c>
      <c r="C28" s="59" t="s">
        <v>342</v>
      </c>
      <c r="D28" s="40" t="s">
        <v>349</v>
      </c>
      <c r="E28" s="41" t="s">
        <v>76</v>
      </c>
      <c r="F28" s="42" t="s">
        <v>255</v>
      </c>
      <c r="G28" s="41" t="s">
        <v>292</v>
      </c>
      <c r="H28" s="41" t="s">
        <v>292</v>
      </c>
      <c r="I28" s="62" t="s">
        <v>350</v>
      </c>
      <c r="J28" s="41" t="s">
        <v>261</v>
      </c>
    </row>
    <row r="29" spans="1:10" ht="350.1">
      <c r="A29" s="40" t="s">
        <v>351</v>
      </c>
      <c r="B29" s="59" t="s">
        <v>42</v>
      </c>
      <c r="C29" s="59" t="s">
        <v>120</v>
      </c>
      <c r="D29" s="40" t="s">
        <v>352</v>
      </c>
      <c r="E29" s="41" t="s">
        <v>76</v>
      </c>
      <c r="F29" s="42" t="s">
        <v>255</v>
      </c>
      <c r="G29" s="41" t="s">
        <v>292</v>
      </c>
      <c r="H29" s="41" t="s">
        <v>292</v>
      </c>
      <c r="I29" s="62" t="s">
        <v>353</v>
      </c>
      <c r="J29" s="41" t="s">
        <v>340</v>
      </c>
    </row>
    <row r="30" spans="1:10" ht="187.5">
      <c r="A30" s="40" t="s">
        <v>354</v>
      </c>
      <c r="B30" s="59" t="s">
        <v>42</v>
      </c>
      <c r="C30" s="59" t="s">
        <v>355</v>
      </c>
      <c r="D30" s="40" t="s">
        <v>356</v>
      </c>
      <c r="E30" s="41" t="s">
        <v>86</v>
      </c>
      <c r="F30" s="42" t="s">
        <v>255</v>
      </c>
      <c r="G30" s="41" t="s">
        <v>292</v>
      </c>
      <c r="H30" s="41" t="s">
        <v>292</v>
      </c>
      <c r="I30" s="62" t="s">
        <v>357</v>
      </c>
      <c r="J30" s="41" t="s">
        <v>265</v>
      </c>
    </row>
    <row r="31" spans="1:10" ht="62.45">
      <c r="A31" s="40" t="s">
        <v>358</v>
      </c>
      <c r="B31" s="59" t="s">
        <v>42</v>
      </c>
      <c r="C31" s="59" t="s">
        <v>359</v>
      </c>
      <c r="D31" s="40" t="s">
        <v>360</v>
      </c>
      <c r="E31" s="41" t="s">
        <v>14</v>
      </c>
      <c r="F31" s="42" t="s">
        <v>255</v>
      </c>
      <c r="G31" s="41" t="s">
        <v>292</v>
      </c>
      <c r="H31" s="41" t="s">
        <v>292</v>
      </c>
      <c r="I31" s="62" t="s">
        <v>361</v>
      </c>
      <c r="J31" s="41" t="s">
        <v>34</v>
      </c>
    </row>
    <row r="32" spans="1:10" ht="275.10000000000002">
      <c r="A32" s="40" t="s">
        <v>362</v>
      </c>
      <c r="B32" s="59" t="s">
        <v>42</v>
      </c>
      <c r="C32" s="59" t="s">
        <v>363</v>
      </c>
      <c r="D32" s="40" t="s">
        <v>364</v>
      </c>
      <c r="E32" s="41" t="s">
        <v>14</v>
      </c>
      <c r="F32" s="42" t="s">
        <v>255</v>
      </c>
      <c r="G32" s="41" t="s">
        <v>292</v>
      </c>
      <c r="H32" s="41" t="s">
        <v>292</v>
      </c>
      <c r="I32" s="62" t="s">
        <v>365</v>
      </c>
      <c r="J32" s="41" t="s">
        <v>261</v>
      </c>
    </row>
    <row r="33" spans="1:10" ht="150">
      <c r="A33" s="40" t="s">
        <v>366</v>
      </c>
      <c r="B33" s="59" t="s">
        <v>42</v>
      </c>
      <c r="C33" s="59" t="s">
        <v>133</v>
      </c>
      <c r="D33" s="40" t="s">
        <v>367</v>
      </c>
      <c r="E33" s="41" t="s">
        <v>14</v>
      </c>
      <c r="F33" s="42" t="s">
        <v>255</v>
      </c>
      <c r="G33" s="41" t="s">
        <v>292</v>
      </c>
      <c r="H33" s="41" t="s">
        <v>292</v>
      </c>
      <c r="I33" s="62" t="s">
        <v>368</v>
      </c>
      <c r="J33" s="41" t="s">
        <v>340</v>
      </c>
    </row>
    <row r="34" spans="1:10" ht="174.95">
      <c r="A34" s="40" t="s">
        <v>369</v>
      </c>
      <c r="B34" s="59" t="s">
        <v>42</v>
      </c>
      <c r="C34" s="59" t="s">
        <v>370</v>
      </c>
      <c r="D34" s="40" t="s">
        <v>371</v>
      </c>
      <c r="E34" s="41" t="s">
        <v>14</v>
      </c>
      <c r="F34" s="42" t="s">
        <v>255</v>
      </c>
      <c r="G34" s="41" t="s">
        <v>292</v>
      </c>
      <c r="H34" s="41" t="s">
        <v>292</v>
      </c>
      <c r="I34" s="62" t="s">
        <v>372</v>
      </c>
      <c r="J34" s="41" t="s">
        <v>179</v>
      </c>
    </row>
    <row r="35" spans="1:10" ht="212.45">
      <c r="A35" s="40" t="s">
        <v>373</v>
      </c>
      <c r="B35" s="59" t="s">
        <v>42</v>
      </c>
      <c r="C35" s="59" t="s">
        <v>374</v>
      </c>
      <c r="D35" s="40" t="s">
        <v>375</v>
      </c>
      <c r="E35" s="41" t="s">
        <v>14</v>
      </c>
      <c r="F35" s="42" t="s">
        <v>255</v>
      </c>
      <c r="G35" s="41" t="s">
        <v>292</v>
      </c>
      <c r="H35" s="41" t="s">
        <v>292</v>
      </c>
      <c r="I35" s="62" t="s">
        <v>376</v>
      </c>
      <c r="J35" s="41" t="s">
        <v>179</v>
      </c>
    </row>
    <row r="36" spans="1:10" ht="225">
      <c r="A36" s="40" t="s">
        <v>377</v>
      </c>
      <c r="B36" s="59" t="s">
        <v>42</v>
      </c>
      <c r="C36" s="59" t="s">
        <v>378</v>
      </c>
      <c r="D36" s="40" t="s">
        <v>379</v>
      </c>
      <c r="E36" s="41" t="s">
        <v>76</v>
      </c>
      <c r="F36" s="42" t="s">
        <v>255</v>
      </c>
      <c r="G36" s="41" t="s">
        <v>292</v>
      </c>
      <c r="H36" s="41" t="s">
        <v>292</v>
      </c>
      <c r="I36" s="62" t="s">
        <v>380</v>
      </c>
      <c r="J36" s="41" t="s">
        <v>381</v>
      </c>
    </row>
    <row r="37" spans="1:10" ht="212.45">
      <c r="A37" s="40" t="s">
        <v>382</v>
      </c>
      <c r="B37" s="59" t="s">
        <v>42</v>
      </c>
      <c r="C37" s="59" t="s">
        <v>229</v>
      </c>
      <c r="D37" s="40" t="s">
        <v>383</v>
      </c>
      <c r="E37" s="41" t="s">
        <v>14</v>
      </c>
      <c r="F37" s="42" t="s">
        <v>255</v>
      </c>
      <c r="G37" s="41" t="s">
        <v>292</v>
      </c>
      <c r="H37" s="41" t="s">
        <v>292</v>
      </c>
      <c r="I37" s="62" t="s">
        <v>384</v>
      </c>
      <c r="J37" s="41" t="s">
        <v>269</v>
      </c>
    </row>
    <row r="38" spans="1:10" ht="300">
      <c r="A38" s="40" t="s">
        <v>385</v>
      </c>
      <c r="B38" s="59" t="s">
        <v>42</v>
      </c>
      <c r="C38" s="59" t="s">
        <v>386</v>
      </c>
      <c r="D38" s="40" t="s">
        <v>387</v>
      </c>
      <c r="E38" s="41" t="s">
        <v>14</v>
      </c>
      <c r="F38" s="42" t="s">
        <v>255</v>
      </c>
      <c r="G38" s="41" t="s">
        <v>292</v>
      </c>
      <c r="H38" s="41" t="s">
        <v>292</v>
      </c>
      <c r="I38" s="62" t="s">
        <v>388</v>
      </c>
      <c r="J38" s="58" t="s">
        <v>95</v>
      </c>
    </row>
  </sheetData>
  <hyperlinks>
    <hyperlink ref="D11" r:id="rId1"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workbookViewId="0">
      <pane ySplit="1" topLeftCell="A38" activePane="bottomLeft" state="frozen"/>
      <selection pane="bottomLeft" activeCell="F40" sqref="F40"/>
    </sheetView>
  </sheetViews>
  <sheetFormatPr defaultColWidth="12.5703125" defaultRowHeight="12.6"/>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6">
      <c r="A1" s="13" t="s">
        <v>60</v>
      </c>
      <c r="B1" s="13" t="s">
        <v>61</v>
      </c>
      <c r="C1" s="13" t="s">
        <v>2</v>
      </c>
      <c r="D1" s="14" t="s">
        <v>3</v>
      </c>
      <c r="E1" s="15" t="s">
        <v>4</v>
      </c>
      <c r="F1" s="14" t="s">
        <v>5</v>
      </c>
      <c r="G1" s="14" t="s">
        <v>6</v>
      </c>
      <c r="H1" s="14" t="s">
        <v>7</v>
      </c>
      <c r="I1" s="16" t="s">
        <v>8</v>
      </c>
      <c r="J1" s="14" t="s">
        <v>9</v>
      </c>
    </row>
    <row r="2" spans="1:10" ht="24.95">
      <c r="A2" s="40">
        <v>1</v>
      </c>
      <c r="B2" s="40" t="s">
        <v>11</v>
      </c>
      <c r="C2" s="40" t="s">
        <v>12</v>
      </c>
      <c r="D2" s="40" t="s">
        <v>389</v>
      </c>
      <c r="E2" s="64" t="s">
        <v>154</v>
      </c>
      <c r="F2" s="50" t="s">
        <v>255</v>
      </c>
      <c r="G2" s="41" t="s">
        <v>22</v>
      </c>
      <c r="H2" s="41" t="s">
        <v>23</v>
      </c>
      <c r="I2" s="45" t="s">
        <v>390</v>
      </c>
      <c r="J2" s="43" t="s">
        <v>391</v>
      </c>
    </row>
    <row r="3" spans="1:10" ht="324.95">
      <c r="A3" s="40">
        <v>2</v>
      </c>
      <c r="B3" s="40" t="s">
        <v>11</v>
      </c>
      <c r="C3" s="40" t="s">
        <v>12</v>
      </c>
      <c r="D3" s="40" t="s">
        <v>392</v>
      </c>
      <c r="E3" s="64" t="s">
        <v>154</v>
      </c>
      <c r="F3" s="50" t="s">
        <v>255</v>
      </c>
      <c r="G3" s="41" t="s">
        <v>22</v>
      </c>
      <c r="H3" s="42" t="s">
        <v>23</v>
      </c>
      <c r="I3" s="62" t="s">
        <v>393</v>
      </c>
      <c r="J3" s="41" t="s">
        <v>394</v>
      </c>
    </row>
    <row r="4" spans="1:10" ht="212.45">
      <c r="A4" s="40">
        <v>3</v>
      </c>
      <c r="B4" s="40" t="s">
        <v>11</v>
      </c>
      <c r="C4" s="40" t="s">
        <v>12</v>
      </c>
      <c r="D4" s="40" t="s">
        <v>395</v>
      </c>
      <c r="E4" s="64" t="s">
        <v>154</v>
      </c>
      <c r="F4" s="50" t="s">
        <v>255</v>
      </c>
      <c r="G4" s="41" t="s">
        <v>22</v>
      </c>
      <c r="H4" s="42" t="s">
        <v>23</v>
      </c>
      <c r="I4" s="62" t="s">
        <v>396</v>
      </c>
      <c r="J4" s="41" t="s">
        <v>397</v>
      </c>
    </row>
    <row r="5" spans="1:10" ht="99.95">
      <c r="A5" s="40">
        <v>4</v>
      </c>
      <c r="B5" s="40" t="s">
        <v>11</v>
      </c>
      <c r="C5" s="40" t="s">
        <v>12</v>
      </c>
      <c r="D5" s="40" t="s">
        <v>398</v>
      </c>
      <c r="E5" s="64" t="s">
        <v>154</v>
      </c>
      <c r="F5" s="50" t="s">
        <v>255</v>
      </c>
      <c r="G5" s="41" t="s">
        <v>22</v>
      </c>
      <c r="H5" s="42" t="s">
        <v>23</v>
      </c>
      <c r="I5" s="62" t="s">
        <v>399</v>
      </c>
      <c r="J5" s="41" t="s">
        <v>400</v>
      </c>
    </row>
    <row r="6" spans="1:10" ht="50.1">
      <c r="A6" s="40">
        <v>5</v>
      </c>
      <c r="B6" s="40" t="s">
        <v>42</v>
      </c>
      <c r="C6" s="40" t="s">
        <v>43</v>
      </c>
      <c r="D6" s="40" t="s">
        <v>401</v>
      </c>
      <c r="E6" s="64" t="s">
        <v>154</v>
      </c>
      <c r="F6" s="42" t="s">
        <v>255</v>
      </c>
      <c r="G6" s="41" t="s">
        <v>292</v>
      </c>
      <c r="H6" s="41" t="s">
        <v>292</v>
      </c>
      <c r="I6" s="62" t="s">
        <v>402</v>
      </c>
      <c r="J6" s="41" t="s">
        <v>403</v>
      </c>
    </row>
    <row r="7" spans="1:10" ht="50.1">
      <c r="A7" s="40">
        <v>6</v>
      </c>
      <c r="B7" s="40" t="s">
        <v>42</v>
      </c>
      <c r="C7" s="40" t="s">
        <v>43</v>
      </c>
      <c r="D7" s="40" t="s">
        <v>404</v>
      </c>
      <c r="E7" s="64" t="s">
        <v>154</v>
      </c>
      <c r="F7" s="42" t="s">
        <v>255</v>
      </c>
      <c r="G7" s="41" t="s">
        <v>292</v>
      </c>
      <c r="H7" s="41" t="s">
        <v>292</v>
      </c>
      <c r="I7" s="62" t="s">
        <v>405</v>
      </c>
      <c r="J7" s="52" t="s">
        <v>51</v>
      </c>
    </row>
    <row r="8" spans="1:10" ht="50.1">
      <c r="A8" s="40">
        <v>7</v>
      </c>
      <c r="B8" s="40" t="s">
        <v>42</v>
      </c>
      <c r="C8" s="40" t="s">
        <v>43</v>
      </c>
      <c r="D8" s="40" t="s">
        <v>406</v>
      </c>
      <c r="E8" s="64" t="s">
        <v>154</v>
      </c>
      <c r="F8" s="42" t="s">
        <v>255</v>
      </c>
      <c r="G8" s="41" t="s">
        <v>292</v>
      </c>
      <c r="H8" s="41" t="s">
        <v>292</v>
      </c>
      <c r="I8" s="62" t="s">
        <v>407</v>
      </c>
      <c r="J8" s="52" t="s">
        <v>51</v>
      </c>
    </row>
    <row r="9" spans="1:10" ht="50.1">
      <c r="A9" s="40">
        <v>8</v>
      </c>
      <c r="B9" s="40" t="s">
        <v>42</v>
      </c>
      <c r="C9" s="40" t="s">
        <v>43</v>
      </c>
      <c r="D9" s="40" t="s">
        <v>408</v>
      </c>
      <c r="E9" s="64" t="s">
        <v>154</v>
      </c>
      <c r="F9" s="42" t="s">
        <v>255</v>
      </c>
      <c r="G9" s="41" t="s">
        <v>292</v>
      </c>
      <c r="H9" s="41" t="s">
        <v>292</v>
      </c>
      <c r="I9" s="62" t="s">
        <v>409</v>
      </c>
      <c r="J9" s="52" t="s">
        <v>51</v>
      </c>
    </row>
    <row r="10" spans="1:10" ht="37.5">
      <c r="A10" s="40">
        <v>9</v>
      </c>
      <c r="B10" s="40" t="s">
        <v>42</v>
      </c>
      <c r="C10" s="40" t="s">
        <v>184</v>
      </c>
      <c r="D10" s="40" t="s">
        <v>410</v>
      </c>
      <c r="E10" s="64" t="s">
        <v>154</v>
      </c>
      <c r="F10" s="42" t="s">
        <v>255</v>
      </c>
      <c r="G10" s="41" t="s">
        <v>292</v>
      </c>
      <c r="H10" s="41" t="s">
        <v>292</v>
      </c>
      <c r="I10" s="62" t="s">
        <v>411</v>
      </c>
      <c r="J10" s="41" t="s">
        <v>246</v>
      </c>
    </row>
    <row r="11" spans="1:10" ht="37.5">
      <c r="A11" s="40">
        <v>10</v>
      </c>
      <c r="B11" s="40" t="s">
        <v>42</v>
      </c>
      <c r="C11" s="40" t="s">
        <v>184</v>
      </c>
      <c r="D11" s="40" t="s">
        <v>412</v>
      </c>
      <c r="E11" s="64" t="s">
        <v>154</v>
      </c>
      <c r="F11" s="42" t="s">
        <v>255</v>
      </c>
      <c r="G11" s="41" t="s">
        <v>292</v>
      </c>
      <c r="H11" s="41" t="s">
        <v>292</v>
      </c>
      <c r="I11" s="62" t="s">
        <v>413</v>
      </c>
      <c r="J11" s="41" t="s">
        <v>246</v>
      </c>
    </row>
    <row r="12" spans="1:10" ht="37.5">
      <c r="A12" s="40">
        <v>11</v>
      </c>
      <c r="B12" s="40" t="s">
        <v>42</v>
      </c>
      <c r="C12" s="40" t="s">
        <v>184</v>
      </c>
      <c r="D12" s="40" t="s">
        <v>414</v>
      </c>
      <c r="E12" s="64" t="s">
        <v>154</v>
      </c>
      <c r="F12" s="42" t="s">
        <v>255</v>
      </c>
      <c r="G12" s="41" t="s">
        <v>292</v>
      </c>
      <c r="H12" s="41" t="s">
        <v>292</v>
      </c>
      <c r="I12" s="62" t="s">
        <v>415</v>
      </c>
      <c r="J12" s="41" t="s">
        <v>149</v>
      </c>
    </row>
    <row r="13" spans="1:10" ht="50.1">
      <c r="A13" s="40">
        <v>12</v>
      </c>
      <c r="B13" s="40" t="s">
        <v>42</v>
      </c>
      <c r="C13" s="40" t="s">
        <v>145</v>
      </c>
      <c r="D13" s="40" t="s">
        <v>416</v>
      </c>
      <c r="E13" s="64" t="s">
        <v>154</v>
      </c>
      <c r="F13" s="42" t="s">
        <v>255</v>
      </c>
      <c r="G13" s="41" t="s">
        <v>292</v>
      </c>
      <c r="H13" s="41" t="s">
        <v>292</v>
      </c>
      <c r="I13" s="62" t="s">
        <v>417</v>
      </c>
      <c r="J13" s="41" t="s">
        <v>340</v>
      </c>
    </row>
    <row r="14" spans="1:10" ht="24.95">
      <c r="A14" s="40">
        <v>13</v>
      </c>
      <c r="B14" s="40" t="s">
        <v>42</v>
      </c>
      <c r="C14" s="40" t="s">
        <v>418</v>
      </c>
      <c r="D14" s="40" t="s">
        <v>419</v>
      </c>
      <c r="E14" s="64" t="s">
        <v>154</v>
      </c>
      <c r="F14" s="42" t="s">
        <v>255</v>
      </c>
      <c r="G14" s="41" t="s">
        <v>292</v>
      </c>
      <c r="H14" s="41" t="s">
        <v>292</v>
      </c>
      <c r="I14" s="62" t="s">
        <v>420</v>
      </c>
      <c r="J14" s="41" t="s">
        <v>246</v>
      </c>
    </row>
    <row r="15" spans="1:10" ht="24.95">
      <c r="A15" s="40">
        <v>14</v>
      </c>
      <c r="B15" s="40" t="s">
        <v>42</v>
      </c>
      <c r="C15" s="40" t="s">
        <v>418</v>
      </c>
      <c r="D15" s="40" t="s">
        <v>421</v>
      </c>
      <c r="E15" s="64" t="s">
        <v>154</v>
      </c>
      <c r="F15" s="42" t="s">
        <v>255</v>
      </c>
      <c r="G15" s="41" t="s">
        <v>292</v>
      </c>
      <c r="H15" s="41" t="s">
        <v>292</v>
      </c>
      <c r="I15" s="62" t="s">
        <v>422</v>
      </c>
      <c r="J15" s="41" t="s">
        <v>246</v>
      </c>
    </row>
    <row r="16" spans="1:10" ht="24.95">
      <c r="A16" s="40">
        <v>15</v>
      </c>
      <c r="B16" s="40" t="s">
        <v>42</v>
      </c>
      <c r="C16" s="40" t="s">
        <v>418</v>
      </c>
      <c r="D16" s="40" t="s">
        <v>423</v>
      </c>
      <c r="E16" s="64" t="s">
        <v>154</v>
      </c>
      <c r="F16" s="42" t="s">
        <v>255</v>
      </c>
      <c r="G16" s="41" t="s">
        <v>292</v>
      </c>
      <c r="H16" s="41" t="s">
        <v>292</v>
      </c>
      <c r="I16" s="62" t="s">
        <v>424</v>
      </c>
      <c r="J16" s="41" t="s">
        <v>246</v>
      </c>
    </row>
    <row r="17" spans="1:10" ht="112.5">
      <c r="A17" s="40">
        <v>16</v>
      </c>
      <c r="B17" s="40" t="s">
        <v>42</v>
      </c>
      <c r="C17" s="40" t="s">
        <v>166</v>
      </c>
      <c r="D17" s="40" t="s">
        <v>425</v>
      </c>
      <c r="E17" s="64" t="s">
        <v>154</v>
      </c>
      <c r="F17" s="42" t="s">
        <v>255</v>
      </c>
      <c r="G17" s="41" t="s">
        <v>292</v>
      </c>
      <c r="H17" s="41" t="s">
        <v>292</v>
      </c>
      <c r="I17" s="62" t="s">
        <v>426</v>
      </c>
      <c r="J17" s="41" t="s">
        <v>397</v>
      </c>
    </row>
    <row r="18" spans="1:10" ht="112.5">
      <c r="A18" s="40">
        <v>17</v>
      </c>
      <c r="B18" s="40" t="s">
        <v>42</v>
      </c>
      <c r="C18" s="40" t="s">
        <v>166</v>
      </c>
      <c r="D18" s="40" t="s">
        <v>427</v>
      </c>
      <c r="E18" s="64" t="s">
        <v>154</v>
      </c>
      <c r="F18" s="42" t="s">
        <v>255</v>
      </c>
      <c r="G18" s="41" t="s">
        <v>292</v>
      </c>
      <c r="H18" s="41" t="s">
        <v>292</v>
      </c>
      <c r="I18" s="62" t="s">
        <v>428</v>
      </c>
      <c r="J18" s="41" t="s">
        <v>394</v>
      </c>
    </row>
    <row r="19" spans="1:10" ht="87.6">
      <c r="A19" s="40">
        <v>18</v>
      </c>
      <c r="B19" s="40" t="s">
        <v>42</v>
      </c>
      <c r="C19" s="40" t="s">
        <v>71</v>
      </c>
      <c r="D19" s="40" t="s">
        <v>429</v>
      </c>
      <c r="E19" s="64" t="s">
        <v>154</v>
      </c>
      <c r="F19" s="42" t="s">
        <v>255</v>
      </c>
      <c r="G19" s="41" t="s">
        <v>292</v>
      </c>
      <c r="H19" s="41" t="s">
        <v>292</v>
      </c>
      <c r="I19" s="62" t="s">
        <v>430</v>
      </c>
      <c r="J19" s="41" t="s">
        <v>397</v>
      </c>
    </row>
    <row r="20" spans="1:10" ht="150">
      <c r="A20" s="40">
        <v>19</v>
      </c>
      <c r="B20" s="40" t="s">
        <v>42</v>
      </c>
      <c r="C20" s="40" t="s">
        <v>75</v>
      </c>
      <c r="D20" s="40" t="s">
        <v>431</v>
      </c>
      <c r="E20" s="64" t="s">
        <v>154</v>
      </c>
      <c r="F20" s="42" t="s">
        <v>255</v>
      </c>
      <c r="G20" s="41" t="s">
        <v>292</v>
      </c>
      <c r="H20" s="41" t="s">
        <v>292</v>
      </c>
      <c r="I20" s="62" t="s">
        <v>432</v>
      </c>
      <c r="J20" s="41" t="s">
        <v>397</v>
      </c>
    </row>
    <row r="21" spans="1:10" ht="225">
      <c r="A21" s="40">
        <v>20</v>
      </c>
      <c r="B21" s="40" t="s">
        <v>42</v>
      </c>
      <c r="C21" s="40" t="s">
        <v>240</v>
      </c>
      <c r="D21" s="40" t="s">
        <v>433</v>
      </c>
      <c r="E21" s="64" t="s">
        <v>154</v>
      </c>
      <c r="F21" s="42" t="s">
        <v>255</v>
      </c>
      <c r="G21" s="41" t="s">
        <v>292</v>
      </c>
      <c r="H21" s="41" t="s">
        <v>292</v>
      </c>
      <c r="I21" s="62" t="s">
        <v>434</v>
      </c>
      <c r="J21" s="41" t="s">
        <v>403</v>
      </c>
    </row>
    <row r="22" spans="1:10" ht="150">
      <c r="A22" s="40">
        <v>21</v>
      </c>
      <c r="B22" s="40" t="s">
        <v>42</v>
      </c>
      <c r="C22" s="40" t="s">
        <v>435</v>
      </c>
      <c r="D22" s="40" t="s">
        <v>436</v>
      </c>
      <c r="E22" s="64" t="s">
        <v>154</v>
      </c>
      <c r="F22" s="42" t="s">
        <v>255</v>
      </c>
      <c r="G22" s="41" t="s">
        <v>292</v>
      </c>
      <c r="H22" s="41" t="s">
        <v>292</v>
      </c>
      <c r="I22" s="62" t="s">
        <v>437</v>
      </c>
      <c r="J22" s="41" t="s">
        <v>438</v>
      </c>
    </row>
    <row r="23" spans="1:10" ht="50.1">
      <c r="A23" s="40">
        <v>22</v>
      </c>
      <c r="B23" s="40" t="s">
        <v>42</v>
      </c>
      <c r="C23" s="40" t="s">
        <v>247</v>
      </c>
      <c r="D23" s="40" t="s">
        <v>439</v>
      </c>
      <c r="E23" s="64" t="s">
        <v>154</v>
      </c>
      <c r="F23" s="42" t="s">
        <v>255</v>
      </c>
      <c r="G23" s="41" t="s">
        <v>292</v>
      </c>
      <c r="H23" s="41" t="s">
        <v>292</v>
      </c>
      <c r="I23" s="62" t="s">
        <v>440</v>
      </c>
      <c r="J23" s="41" t="s">
        <v>394</v>
      </c>
    </row>
    <row r="24" spans="1:10" ht="212.45">
      <c r="A24" s="40">
        <v>23</v>
      </c>
      <c r="B24" s="40" t="s">
        <v>42</v>
      </c>
      <c r="C24" s="40" t="s">
        <v>441</v>
      </c>
      <c r="D24" s="40" t="s">
        <v>442</v>
      </c>
      <c r="E24" s="64" t="s">
        <v>154</v>
      </c>
      <c r="F24" s="42" t="s">
        <v>255</v>
      </c>
      <c r="G24" s="41" t="s">
        <v>292</v>
      </c>
      <c r="H24" s="41" t="s">
        <v>292</v>
      </c>
      <c r="I24" s="62" t="s">
        <v>443</v>
      </c>
      <c r="J24" s="41" t="s">
        <v>403</v>
      </c>
    </row>
    <row r="25" spans="1:10" ht="112.5">
      <c r="A25" s="40">
        <v>24</v>
      </c>
      <c r="B25" s="40" t="s">
        <v>42</v>
      </c>
      <c r="C25" s="40" t="s">
        <v>342</v>
      </c>
      <c r="D25" s="40" t="s">
        <v>444</v>
      </c>
      <c r="E25" s="64" t="s">
        <v>154</v>
      </c>
      <c r="F25" s="42" t="s">
        <v>255</v>
      </c>
      <c r="G25" s="41" t="s">
        <v>292</v>
      </c>
      <c r="H25" s="41" t="s">
        <v>292</v>
      </c>
      <c r="I25" s="62" t="s">
        <v>445</v>
      </c>
      <c r="J25" s="41" t="s">
        <v>269</v>
      </c>
    </row>
    <row r="26" spans="1:10" ht="137.44999999999999">
      <c r="A26" s="40">
        <v>25</v>
      </c>
      <c r="B26" s="40" t="s">
        <v>42</v>
      </c>
      <c r="C26" s="40" t="s">
        <v>342</v>
      </c>
      <c r="D26" s="40" t="s">
        <v>446</v>
      </c>
      <c r="E26" s="64" t="s">
        <v>154</v>
      </c>
      <c r="F26" s="42" t="s">
        <v>255</v>
      </c>
      <c r="G26" s="41" t="s">
        <v>22</v>
      </c>
      <c r="H26" s="41" t="s">
        <v>147</v>
      </c>
      <c r="I26" s="62" t="s">
        <v>268</v>
      </c>
      <c r="J26" s="41" t="s">
        <v>403</v>
      </c>
    </row>
    <row r="27" spans="1:10" ht="162.6">
      <c r="A27" s="40">
        <v>26</v>
      </c>
      <c r="B27" s="40" t="s">
        <v>42</v>
      </c>
      <c r="C27" s="40" t="s">
        <v>342</v>
      </c>
      <c r="D27" s="40" t="s">
        <v>447</v>
      </c>
      <c r="E27" s="64" t="s">
        <v>154</v>
      </c>
      <c r="F27" s="42" t="s">
        <v>255</v>
      </c>
      <c r="G27" s="41" t="s">
        <v>16</v>
      </c>
      <c r="H27" s="41" t="s">
        <v>23</v>
      </c>
      <c r="I27" s="62" t="s">
        <v>448</v>
      </c>
      <c r="J27" s="41" t="s">
        <v>403</v>
      </c>
    </row>
    <row r="28" spans="1:10" ht="150">
      <c r="A28" s="40">
        <v>27</v>
      </c>
      <c r="B28" s="40" t="s">
        <v>42</v>
      </c>
      <c r="C28" s="40" t="s">
        <v>120</v>
      </c>
      <c r="D28" s="40" t="s">
        <v>449</v>
      </c>
      <c r="E28" s="64" t="s">
        <v>154</v>
      </c>
      <c r="F28" s="42" t="s">
        <v>255</v>
      </c>
      <c r="G28" s="41" t="s">
        <v>292</v>
      </c>
      <c r="H28" s="41" t="s">
        <v>292</v>
      </c>
      <c r="I28" s="62" t="s">
        <v>450</v>
      </c>
      <c r="J28" s="41" t="s">
        <v>269</v>
      </c>
    </row>
    <row r="29" spans="1:10" ht="62.45">
      <c r="A29" s="40">
        <v>28</v>
      </c>
      <c r="B29" s="40" t="s">
        <v>42</v>
      </c>
      <c r="C29" s="40" t="s">
        <v>451</v>
      </c>
      <c r="D29" s="40" t="s">
        <v>452</v>
      </c>
      <c r="E29" s="64" t="s">
        <v>154</v>
      </c>
      <c r="F29" s="42" t="s">
        <v>255</v>
      </c>
      <c r="G29" s="41" t="s">
        <v>292</v>
      </c>
      <c r="H29" s="41" t="s">
        <v>292</v>
      </c>
      <c r="I29" s="62" t="s">
        <v>453</v>
      </c>
      <c r="J29" s="41" t="s">
        <v>394</v>
      </c>
    </row>
    <row r="30" spans="1:10" ht="24.95">
      <c r="A30" s="40">
        <v>29</v>
      </c>
      <c r="B30" s="40" t="s">
        <v>42</v>
      </c>
      <c r="C30" s="40" t="s">
        <v>454</v>
      </c>
      <c r="D30" s="40" t="s">
        <v>455</v>
      </c>
      <c r="E30" s="64" t="s">
        <v>154</v>
      </c>
      <c r="F30" s="42" t="s">
        <v>255</v>
      </c>
      <c r="G30" s="41" t="s">
        <v>292</v>
      </c>
      <c r="H30" s="41" t="s">
        <v>292</v>
      </c>
      <c r="I30" s="62" t="s">
        <v>292</v>
      </c>
      <c r="J30" s="41" t="s">
        <v>394</v>
      </c>
    </row>
    <row r="31" spans="1:10" ht="262.5">
      <c r="A31" s="40">
        <v>30</v>
      </c>
      <c r="B31" s="40" t="s">
        <v>42</v>
      </c>
      <c r="C31" s="40" t="s">
        <v>454</v>
      </c>
      <c r="D31" s="40" t="s">
        <v>456</v>
      </c>
      <c r="E31" s="64" t="s">
        <v>154</v>
      </c>
      <c r="F31" s="42" t="s">
        <v>255</v>
      </c>
      <c r="G31" s="41" t="s">
        <v>292</v>
      </c>
      <c r="H31" s="41" t="s">
        <v>292</v>
      </c>
      <c r="I31" s="62" t="s">
        <v>457</v>
      </c>
      <c r="J31" s="41" t="s">
        <v>394</v>
      </c>
    </row>
    <row r="32" spans="1:10" ht="212.45">
      <c r="A32" s="40">
        <v>31</v>
      </c>
      <c r="B32" s="40" t="s">
        <v>42</v>
      </c>
      <c r="C32" s="40" t="s">
        <v>458</v>
      </c>
      <c r="D32" s="40" t="s">
        <v>459</v>
      </c>
      <c r="E32" s="64" t="s">
        <v>154</v>
      </c>
      <c r="F32" s="42" t="s">
        <v>255</v>
      </c>
      <c r="G32" s="41" t="s">
        <v>292</v>
      </c>
      <c r="H32" s="41" t="s">
        <v>292</v>
      </c>
      <c r="I32" s="62" t="s">
        <v>460</v>
      </c>
      <c r="J32" s="41" t="s">
        <v>397</v>
      </c>
    </row>
    <row r="33" spans="1:10" ht="212.45">
      <c r="A33" s="40">
        <v>32</v>
      </c>
      <c r="B33" s="40" t="s">
        <v>42</v>
      </c>
      <c r="C33" s="40" t="s">
        <v>395</v>
      </c>
      <c r="D33" s="40" t="s">
        <v>461</v>
      </c>
      <c r="E33" s="64" t="s">
        <v>154</v>
      </c>
      <c r="F33" s="42" t="s">
        <v>255</v>
      </c>
      <c r="G33" s="41" t="s">
        <v>292</v>
      </c>
      <c r="H33" s="41" t="s">
        <v>292</v>
      </c>
      <c r="I33" s="62" t="s">
        <v>462</v>
      </c>
      <c r="J33" s="41" t="s">
        <v>397</v>
      </c>
    </row>
    <row r="34" spans="1:10" ht="225">
      <c r="A34" s="40">
        <v>33</v>
      </c>
      <c r="B34" s="40" t="s">
        <v>42</v>
      </c>
      <c r="C34" s="40" t="s">
        <v>463</v>
      </c>
      <c r="D34" s="40" t="s">
        <v>464</v>
      </c>
      <c r="E34" s="64" t="s">
        <v>154</v>
      </c>
      <c r="F34" s="42" t="s">
        <v>255</v>
      </c>
      <c r="G34" s="41" t="s">
        <v>292</v>
      </c>
      <c r="H34" s="41" t="s">
        <v>292</v>
      </c>
      <c r="I34" s="62" t="s">
        <v>465</v>
      </c>
      <c r="J34" s="41" t="s">
        <v>403</v>
      </c>
    </row>
    <row r="35" spans="1:10" ht="200.1">
      <c r="A35" s="40">
        <v>34</v>
      </c>
      <c r="B35" s="40" t="s">
        <v>42</v>
      </c>
      <c r="C35" s="40" t="s">
        <v>466</v>
      </c>
      <c r="D35" s="40" t="s">
        <v>467</v>
      </c>
      <c r="E35" s="64" t="s">
        <v>154</v>
      </c>
      <c r="F35" s="42" t="s">
        <v>255</v>
      </c>
      <c r="G35" s="41" t="s">
        <v>292</v>
      </c>
      <c r="H35" s="41" t="s">
        <v>292</v>
      </c>
      <c r="I35" s="62" t="s">
        <v>468</v>
      </c>
      <c r="J35" s="41" t="s">
        <v>469</v>
      </c>
    </row>
    <row r="36" spans="1:10" ht="262.5">
      <c r="A36" s="40">
        <v>35</v>
      </c>
      <c r="B36" s="40" t="s">
        <v>42</v>
      </c>
      <c r="C36" s="40" t="s">
        <v>75</v>
      </c>
      <c r="D36" s="40" t="s">
        <v>470</v>
      </c>
      <c r="E36" s="64" t="s">
        <v>154</v>
      </c>
      <c r="F36" s="42" t="s">
        <v>255</v>
      </c>
      <c r="G36" s="41" t="s">
        <v>292</v>
      </c>
      <c r="H36" s="41" t="s">
        <v>292</v>
      </c>
      <c r="I36" s="62" t="s">
        <v>471</v>
      </c>
      <c r="J36" s="41" t="s">
        <v>438</v>
      </c>
    </row>
    <row r="37" spans="1:10" ht="212.45">
      <c r="A37" s="40">
        <v>36</v>
      </c>
      <c r="B37" s="40" t="s">
        <v>42</v>
      </c>
      <c r="C37" s="40" t="s">
        <v>97</v>
      </c>
      <c r="D37" s="40" t="s">
        <v>472</v>
      </c>
      <c r="E37" s="64" t="s">
        <v>154</v>
      </c>
      <c r="F37" s="42" t="s">
        <v>255</v>
      </c>
      <c r="G37" s="41" t="s">
        <v>292</v>
      </c>
      <c r="H37" s="41" t="s">
        <v>292</v>
      </c>
      <c r="I37" s="62" t="s">
        <v>473</v>
      </c>
      <c r="J37" s="41" t="s">
        <v>474</v>
      </c>
    </row>
    <row r="38" spans="1:10" ht="237.6">
      <c r="A38" s="40">
        <v>37</v>
      </c>
      <c r="B38" s="40" t="s">
        <v>42</v>
      </c>
      <c r="C38" s="40" t="s">
        <v>475</v>
      </c>
      <c r="D38" s="40" t="s">
        <v>476</v>
      </c>
      <c r="E38" s="41" t="s">
        <v>154</v>
      </c>
      <c r="F38" s="42" t="s">
        <v>255</v>
      </c>
      <c r="G38" s="41" t="s">
        <v>292</v>
      </c>
      <c r="H38" s="41" t="s">
        <v>292</v>
      </c>
      <c r="I38" s="62" t="s">
        <v>477</v>
      </c>
      <c r="J38" s="41" t="s">
        <v>478</v>
      </c>
    </row>
    <row r="39" spans="1:10" ht="162.6">
      <c r="A39" s="40">
        <v>38</v>
      </c>
      <c r="B39" s="40" t="s">
        <v>42</v>
      </c>
      <c r="C39" s="40" t="s">
        <v>479</v>
      </c>
      <c r="D39" s="40" t="s">
        <v>480</v>
      </c>
      <c r="E39" s="65" t="s">
        <v>154</v>
      </c>
      <c r="F39" s="66" t="s">
        <v>255</v>
      </c>
      <c r="G39" s="65" t="s">
        <v>22</v>
      </c>
      <c r="H39" s="65" t="s">
        <v>147</v>
      </c>
      <c r="I39" s="67" t="s">
        <v>481</v>
      </c>
      <c r="J39" s="65" t="s">
        <v>403</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71" activePane="bottomLeft" state="frozen"/>
      <selection pane="bottomLeft" activeCell="D76" sqref="A76:XFD77"/>
    </sheetView>
  </sheetViews>
  <sheetFormatPr defaultColWidth="12.5703125" defaultRowHeight="12.6"/>
  <cols>
    <col min="1" max="1" width="6.28515625" hidden="1" customWidth="1"/>
    <col min="2" max="3" width="11.140625" hidden="1" customWidth="1"/>
    <col min="4" max="4" width="15.5703125" style="29" bestFit="1" customWidth="1"/>
    <col min="5" max="5" width="11.85546875" style="29" bestFit="1" customWidth="1"/>
    <col min="6" max="6" width="23.5703125" style="29" customWidth="1"/>
    <col min="7" max="7" width="27.42578125" style="29" customWidth="1"/>
    <col min="8" max="8" width="15.42578125" style="29" hidden="1" customWidth="1"/>
    <col min="9" max="9" width="54.7109375" style="27" customWidth="1"/>
    <col min="10" max="10" width="85.85546875" style="29" hidden="1" customWidth="1"/>
    <col min="11" max="11" width="28.5703125" hidden="1" customWidth="1"/>
    <col min="12" max="12" width="14.7109375" customWidth="1"/>
  </cols>
  <sheetData>
    <row r="1" spans="1:13" ht="15.95" thickBot="1">
      <c r="A1" s="1" t="s">
        <v>0</v>
      </c>
      <c r="B1" s="1" t="s">
        <v>1</v>
      </c>
      <c r="C1" s="1" t="s">
        <v>2</v>
      </c>
      <c r="D1" s="28" t="s">
        <v>3</v>
      </c>
      <c r="E1" s="26" t="s">
        <v>4</v>
      </c>
      <c r="F1" s="28" t="s">
        <v>5</v>
      </c>
      <c r="G1" s="28" t="s">
        <v>6</v>
      </c>
      <c r="H1" s="28" t="s">
        <v>7</v>
      </c>
      <c r="I1" s="26" t="s">
        <v>8</v>
      </c>
      <c r="J1" s="26" t="s">
        <v>482</v>
      </c>
      <c r="K1" s="1" t="s">
        <v>9</v>
      </c>
      <c r="L1" s="1" t="s">
        <v>483</v>
      </c>
      <c r="M1" s="1" t="s">
        <v>484</v>
      </c>
    </row>
    <row r="2" spans="1:13" ht="87.95" thickBot="1">
      <c r="A2" s="3">
        <v>1</v>
      </c>
      <c r="B2" s="3" t="s">
        <v>11</v>
      </c>
      <c r="C2" s="3" t="s">
        <v>12</v>
      </c>
      <c r="D2" s="3" t="s">
        <v>13</v>
      </c>
      <c r="E2" s="4" t="s">
        <v>485</v>
      </c>
      <c r="F2" s="4" t="s">
        <v>486</v>
      </c>
      <c r="G2" s="4" t="b">
        <v>0</v>
      </c>
      <c r="H2" s="5" t="s">
        <v>17</v>
      </c>
      <c r="I2" s="6" t="s">
        <v>487</v>
      </c>
      <c r="J2" s="6" t="s">
        <v>488</v>
      </c>
      <c r="K2" s="20" t="s">
        <v>489</v>
      </c>
      <c r="L2" s="20"/>
      <c r="M2" s="20"/>
    </row>
    <row r="3" spans="1:13" ht="38.1" thickBot="1">
      <c r="A3" s="3">
        <f t="shared" ref="A3:A12" si="0">A2+1</f>
        <v>2</v>
      </c>
      <c r="B3" s="3" t="s">
        <v>11</v>
      </c>
      <c r="C3" s="3" t="s">
        <v>12</v>
      </c>
      <c r="D3" s="3" t="s">
        <v>21</v>
      </c>
      <c r="E3" s="4" t="s">
        <v>485</v>
      </c>
      <c r="F3" s="4" t="s">
        <v>486</v>
      </c>
      <c r="G3" s="4" t="b">
        <v>1</v>
      </c>
      <c r="H3" s="5" t="s">
        <v>23</v>
      </c>
      <c r="I3" s="6" t="s">
        <v>490</v>
      </c>
      <c r="J3" s="7"/>
      <c r="K3" s="6" t="s">
        <v>491</v>
      </c>
      <c r="L3" s="6"/>
      <c r="M3" s="6"/>
    </row>
    <row r="4" spans="1:13" ht="63" thickBot="1">
      <c r="A4" s="3">
        <f t="shared" si="0"/>
        <v>3</v>
      </c>
      <c r="B4" s="3" t="s">
        <v>11</v>
      </c>
      <c r="C4" s="3" t="s">
        <v>12</v>
      </c>
      <c r="D4" s="3" t="s">
        <v>26</v>
      </c>
      <c r="E4" s="4" t="s">
        <v>485</v>
      </c>
      <c r="F4" s="4" t="s">
        <v>486</v>
      </c>
      <c r="G4" s="4" t="b">
        <v>0</v>
      </c>
      <c r="H4" s="5" t="s">
        <v>17</v>
      </c>
      <c r="I4" s="31" t="s">
        <v>492</v>
      </c>
      <c r="J4" s="6" t="s">
        <v>493</v>
      </c>
      <c r="K4" s="6" t="s">
        <v>489</v>
      </c>
      <c r="L4" s="6"/>
      <c r="M4" s="6"/>
    </row>
    <row r="5" spans="1:13" ht="63" thickBot="1">
      <c r="A5" s="3">
        <f t="shared" si="0"/>
        <v>4</v>
      </c>
      <c r="B5" s="3" t="s">
        <v>11</v>
      </c>
      <c r="C5" s="3" t="s">
        <v>12</v>
      </c>
      <c r="D5" s="3" t="s">
        <v>29</v>
      </c>
      <c r="E5" s="4" t="s">
        <v>485</v>
      </c>
      <c r="F5" s="4" t="s">
        <v>486</v>
      </c>
      <c r="G5" s="4" t="b">
        <v>0</v>
      </c>
      <c r="H5" s="5" t="s">
        <v>17</v>
      </c>
      <c r="I5" s="6" t="s">
        <v>494</v>
      </c>
      <c r="J5" s="6" t="s">
        <v>495</v>
      </c>
      <c r="K5" s="6" t="s">
        <v>489</v>
      </c>
      <c r="L5" s="6"/>
      <c r="M5" s="6"/>
    </row>
    <row r="6" spans="1:13" ht="75.599999999999994" thickBot="1">
      <c r="A6" s="3">
        <f t="shared" si="0"/>
        <v>5</v>
      </c>
      <c r="B6" s="3" t="s">
        <v>11</v>
      </c>
      <c r="C6" s="3" t="s">
        <v>12</v>
      </c>
      <c r="D6" s="3" t="s">
        <v>32</v>
      </c>
      <c r="E6" s="4" t="s">
        <v>485</v>
      </c>
      <c r="F6" s="4" t="s">
        <v>486</v>
      </c>
      <c r="G6" s="4" t="b">
        <v>0</v>
      </c>
      <c r="H6" s="5" t="s">
        <v>17</v>
      </c>
      <c r="I6" s="6" t="s">
        <v>496</v>
      </c>
      <c r="J6" s="6" t="s">
        <v>497</v>
      </c>
      <c r="K6" s="6" t="s">
        <v>498</v>
      </c>
      <c r="L6" s="6"/>
      <c r="M6" s="6"/>
    </row>
    <row r="7" spans="1:13" ht="63" thickBot="1">
      <c r="A7" s="3">
        <f t="shared" si="0"/>
        <v>6</v>
      </c>
      <c r="B7" s="3" t="s">
        <v>11</v>
      </c>
      <c r="C7" s="3" t="s">
        <v>12</v>
      </c>
      <c r="D7" s="3" t="s">
        <v>36</v>
      </c>
      <c r="E7" s="4" t="s">
        <v>485</v>
      </c>
      <c r="F7" s="4" t="s">
        <v>486</v>
      </c>
      <c r="G7" s="4" t="b">
        <v>1</v>
      </c>
      <c r="H7" s="4" t="s">
        <v>23</v>
      </c>
      <c r="I7" s="6" t="s">
        <v>499</v>
      </c>
      <c r="J7" s="6" t="s">
        <v>500</v>
      </c>
      <c r="K7" s="6" t="s">
        <v>498</v>
      </c>
      <c r="L7" s="6"/>
      <c r="M7" s="6"/>
    </row>
    <row r="8" spans="1:13" ht="125.45" thickBot="1">
      <c r="A8" s="3">
        <f t="shared" si="0"/>
        <v>7</v>
      </c>
      <c r="B8" s="3" t="s">
        <v>11</v>
      </c>
      <c r="C8" s="3" t="s">
        <v>12</v>
      </c>
      <c r="D8" s="3" t="s">
        <v>39</v>
      </c>
      <c r="E8" s="4" t="s">
        <v>485</v>
      </c>
      <c r="F8" s="4" t="s">
        <v>486</v>
      </c>
      <c r="G8" s="4" t="b">
        <v>0</v>
      </c>
      <c r="H8" s="5" t="s">
        <v>17</v>
      </c>
      <c r="I8" s="30" t="s">
        <v>501</v>
      </c>
      <c r="J8" s="6" t="s">
        <v>502</v>
      </c>
      <c r="K8" s="6" t="s">
        <v>489</v>
      </c>
      <c r="L8" s="6"/>
      <c r="M8" s="6"/>
    </row>
    <row r="9" spans="1:13" ht="87.95" thickBot="1">
      <c r="A9" s="3">
        <f t="shared" si="0"/>
        <v>8</v>
      </c>
      <c r="B9" s="3" t="s">
        <v>42</v>
      </c>
      <c r="C9" s="3" t="s">
        <v>43</v>
      </c>
      <c r="D9" s="3" t="s">
        <v>44</v>
      </c>
      <c r="E9" s="8" t="s">
        <v>485</v>
      </c>
      <c r="F9" s="6" t="s">
        <v>503</v>
      </c>
      <c r="G9" s="5"/>
      <c r="H9" s="5"/>
      <c r="I9" s="6" t="s">
        <v>504</v>
      </c>
      <c r="J9" s="6" t="s">
        <v>505</v>
      </c>
      <c r="K9" s="6" t="s">
        <v>506</v>
      </c>
      <c r="L9" s="6"/>
      <c r="M9" s="6"/>
    </row>
    <row r="10" spans="1:13" ht="63" thickBot="1">
      <c r="A10" s="3">
        <f t="shared" si="0"/>
        <v>9</v>
      </c>
      <c r="B10" s="3" t="s">
        <v>42</v>
      </c>
      <c r="C10" s="3" t="s">
        <v>43</v>
      </c>
      <c r="D10" s="3" t="s">
        <v>48</v>
      </c>
      <c r="E10" s="8" t="s">
        <v>507</v>
      </c>
      <c r="F10" s="6" t="s">
        <v>503</v>
      </c>
      <c r="G10" s="6"/>
      <c r="H10" s="6"/>
      <c r="I10" s="6" t="s">
        <v>508</v>
      </c>
      <c r="J10" s="6" t="s">
        <v>509</v>
      </c>
      <c r="K10" s="6" t="s">
        <v>510</v>
      </c>
      <c r="L10" s="6"/>
      <c r="M10" s="6"/>
    </row>
    <row r="11" spans="1:13" ht="75.599999999999994" thickBot="1">
      <c r="A11" s="3">
        <f t="shared" si="0"/>
        <v>10</v>
      </c>
      <c r="B11" s="3" t="s">
        <v>42</v>
      </c>
      <c r="C11" s="3" t="s">
        <v>43</v>
      </c>
      <c r="D11" s="3" t="s">
        <v>53</v>
      </c>
      <c r="E11" s="8" t="s">
        <v>485</v>
      </c>
      <c r="F11" s="6" t="s">
        <v>503</v>
      </c>
      <c r="G11" s="6"/>
      <c r="H11" s="6"/>
      <c r="I11" s="6" t="s">
        <v>511</v>
      </c>
      <c r="J11" s="6" t="s">
        <v>512</v>
      </c>
      <c r="K11" s="6" t="s">
        <v>510</v>
      </c>
      <c r="L11" s="6"/>
      <c r="M11" s="6"/>
    </row>
    <row r="12" spans="1:13" ht="50.45" thickBot="1">
      <c r="A12" s="3">
        <f t="shared" si="0"/>
        <v>11</v>
      </c>
      <c r="B12" s="3" t="s">
        <v>42</v>
      </c>
      <c r="C12" s="3" t="s">
        <v>43</v>
      </c>
      <c r="D12" s="3" t="s">
        <v>56</v>
      </c>
      <c r="E12" s="8" t="s">
        <v>507</v>
      </c>
      <c r="F12" s="6" t="s">
        <v>503</v>
      </c>
      <c r="G12" s="6"/>
      <c r="H12" s="6"/>
      <c r="I12" s="6" t="s">
        <v>513</v>
      </c>
      <c r="J12" s="6" t="s">
        <v>514</v>
      </c>
      <c r="K12" s="12" t="s">
        <v>510</v>
      </c>
      <c r="L12" s="6"/>
      <c r="M12" s="6"/>
    </row>
    <row r="13" spans="1:13" ht="12.95" thickBot="1">
      <c r="A13" s="3">
        <v>12</v>
      </c>
      <c r="B13" s="3" t="s">
        <v>42</v>
      </c>
      <c r="C13" s="3" t="s">
        <v>12</v>
      </c>
      <c r="D13" s="3" t="s">
        <v>59</v>
      </c>
      <c r="E13" s="8" t="s">
        <v>485</v>
      </c>
      <c r="F13" s="6" t="s">
        <v>503</v>
      </c>
      <c r="G13" s="6"/>
      <c r="H13" s="6"/>
      <c r="I13" s="6"/>
      <c r="J13" s="6"/>
      <c r="K13" s="12" t="s">
        <v>510</v>
      </c>
      <c r="L13" s="6"/>
      <c r="M13" s="6"/>
    </row>
    <row r="14" spans="1:13" ht="250.5" thickBot="1">
      <c r="A14" s="3">
        <v>1</v>
      </c>
      <c r="B14" s="3" t="s">
        <v>11</v>
      </c>
      <c r="C14" s="3" t="s">
        <v>12</v>
      </c>
      <c r="D14" s="3" t="s">
        <v>63</v>
      </c>
      <c r="E14" s="8" t="s">
        <v>507</v>
      </c>
      <c r="F14" s="10" t="s">
        <v>515</v>
      </c>
      <c r="G14" s="6" t="b">
        <v>1</v>
      </c>
      <c r="H14" s="6" t="s">
        <v>23</v>
      </c>
      <c r="I14" s="6" t="s">
        <v>516</v>
      </c>
      <c r="J14" s="6" t="s">
        <v>517</v>
      </c>
      <c r="K14" s="6" t="s">
        <v>518</v>
      </c>
      <c r="L14" s="6"/>
      <c r="M14" s="6"/>
    </row>
    <row r="15" spans="1:13" ht="288" thickBot="1">
      <c r="A15" s="3">
        <f>A14+1</f>
        <v>2</v>
      </c>
      <c r="B15" s="3" t="s">
        <v>11</v>
      </c>
      <c r="C15" s="3" t="s">
        <v>12</v>
      </c>
      <c r="D15" s="3" t="s">
        <v>67</v>
      </c>
      <c r="E15" s="8" t="s">
        <v>507</v>
      </c>
      <c r="F15" s="10" t="s">
        <v>515</v>
      </c>
      <c r="G15" s="6" t="b">
        <v>1</v>
      </c>
      <c r="H15" s="6" t="s">
        <v>23</v>
      </c>
      <c r="I15" s="6" t="s">
        <v>519</v>
      </c>
      <c r="J15" s="6" t="s">
        <v>520</v>
      </c>
      <c r="K15" s="6" t="s">
        <v>521</v>
      </c>
      <c r="L15" s="6"/>
      <c r="M15" s="6"/>
    </row>
    <row r="16" spans="1:13" ht="200.45" thickBot="1">
      <c r="A16" s="3">
        <f t="shared" ref="A16:A42" si="1">A15+1</f>
        <v>3</v>
      </c>
      <c r="B16" s="3" t="s">
        <v>11</v>
      </c>
      <c r="C16" s="3" t="s">
        <v>12</v>
      </c>
      <c r="D16" s="3" t="s">
        <v>71</v>
      </c>
      <c r="E16" s="8" t="s">
        <v>507</v>
      </c>
      <c r="F16" s="10" t="s">
        <v>515</v>
      </c>
      <c r="G16" s="6" t="b">
        <v>1</v>
      </c>
      <c r="H16" s="6" t="s">
        <v>23</v>
      </c>
      <c r="I16" s="6" t="s">
        <v>522</v>
      </c>
      <c r="J16" s="6" t="s">
        <v>523</v>
      </c>
      <c r="K16" s="6" t="s">
        <v>521</v>
      </c>
      <c r="L16" s="6"/>
      <c r="M16" s="6"/>
    </row>
    <row r="17" spans="1:13" ht="138" thickBot="1">
      <c r="A17" s="3">
        <f t="shared" si="1"/>
        <v>4</v>
      </c>
      <c r="B17" s="3" t="s">
        <v>11</v>
      </c>
      <c r="C17" s="3" t="s">
        <v>12</v>
      </c>
      <c r="D17" s="3" t="s">
        <v>75</v>
      </c>
      <c r="E17" s="8" t="s">
        <v>524</v>
      </c>
      <c r="F17" s="10" t="s">
        <v>515</v>
      </c>
      <c r="G17" s="6" t="b">
        <v>1</v>
      </c>
      <c r="H17" s="6" t="s">
        <v>23</v>
      </c>
      <c r="I17" s="6" t="s">
        <v>525</v>
      </c>
      <c r="J17" s="6" t="s">
        <v>526</v>
      </c>
      <c r="K17" s="6" t="s">
        <v>518</v>
      </c>
      <c r="L17" s="6"/>
      <c r="M17" s="6"/>
    </row>
    <row r="18" spans="1:13" ht="113.1" thickBot="1">
      <c r="A18" s="3">
        <f t="shared" si="1"/>
        <v>5</v>
      </c>
      <c r="B18" s="3" t="s">
        <v>11</v>
      </c>
      <c r="C18" s="3" t="s">
        <v>12</v>
      </c>
      <c r="D18" s="3" t="s">
        <v>79</v>
      </c>
      <c r="E18" s="8" t="s">
        <v>524</v>
      </c>
      <c r="F18" s="6" t="s">
        <v>515</v>
      </c>
      <c r="G18" s="6" t="b">
        <v>1</v>
      </c>
      <c r="H18" s="6" t="s">
        <v>23</v>
      </c>
      <c r="I18" s="6" t="s">
        <v>527</v>
      </c>
      <c r="J18" s="6" t="s">
        <v>528</v>
      </c>
      <c r="K18" s="6" t="s">
        <v>529</v>
      </c>
      <c r="L18" s="6"/>
      <c r="M18" s="6"/>
    </row>
    <row r="19" spans="1:13" ht="25.5" thickBot="1">
      <c r="A19" s="3">
        <f t="shared" si="1"/>
        <v>6</v>
      </c>
      <c r="B19" s="3" t="s">
        <v>11</v>
      </c>
      <c r="C19" s="3" t="s">
        <v>12</v>
      </c>
      <c r="D19" s="3" t="s">
        <v>82</v>
      </c>
      <c r="E19" s="8" t="s">
        <v>524</v>
      </c>
      <c r="F19" s="6" t="s">
        <v>515</v>
      </c>
      <c r="G19" s="6" t="b">
        <v>1</v>
      </c>
      <c r="H19" s="6" t="s">
        <v>23</v>
      </c>
      <c r="I19" s="6" t="s">
        <v>530</v>
      </c>
      <c r="J19" s="6"/>
      <c r="K19" s="6" t="s">
        <v>518</v>
      </c>
      <c r="L19" s="6"/>
      <c r="M19" s="6"/>
    </row>
    <row r="20" spans="1:13" ht="12.95" thickBot="1">
      <c r="A20" s="3">
        <f t="shared" si="1"/>
        <v>7</v>
      </c>
      <c r="B20" s="3" t="s">
        <v>11</v>
      </c>
      <c r="C20" s="3" t="s">
        <v>12</v>
      </c>
      <c r="D20" s="3" t="s">
        <v>85</v>
      </c>
      <c r="E20" s="8" t="s">
        <v>531</v>
      </c>
      <c r="F20" s="6" t="s">
        <v>515</v>
      </c>
      <c r="G20" s="6" t="b">
        <v>1</v>
      </c>
      <c r="H20" s="6" t="s">
        <v>23</v>
      </c>
      <c r="I20" s="6" t="s">
        <v>532</v>
      </c>
      <c r="J20" s="6"/>
      <c r="K20" s="6" t="s">
        <v>529</v>
      </c>
      <c r="L20" s="6"/>
      <c r="M20" s="6"/>
    </row>
    <row r="21" spans="1:13" ht="12.95" thickBot="1">
      <c r="A21" s="3">
        <f t="shared" si="1"/>
        <v>8</v>
      </c>
      <c r="B21" s="3" t="s">
        <v>11</v>
      </c>
      <c r="C21" s="3" t="s">
        <v>12</v>
      </c>
      <c r="D21" s="3" t="s">
        <v>90</v>
      </c>
      <c r="E21" s="8" t="s">
        <v>531</v>
      </c>
      <c r="F21" s="6" t="s">
        <v>515</v>
      </c>
      <c r="G21" s="6" t="b">
        <v>1</v>
      </c>
      <c r="H21" s="6" t="s">
        <v>23</v>
      </c>
      <c r="I21" s="6" t="s">
        <v>533</v>
      </c>
      <c r="J21" s="6"/>
      <c r="K21" s="6" t="s">
        <v>529</v>
      </c>
      <c r="L21" s="6"/>
      <c r="M21" s="6"/>
    </row>
    <row r="22" spans="1:13" ht="175.5" thickBot="1">
      <c r="A22" s="3">
        <f t="shared" si="1"/>
        <v>9</v>
      </c>
      <c r="B22" s="3" t="s">
        <v>11</v>
      </c>
      <c r="C22" s="3" t="s">
        <v>12</v>
      </c>
      <c r="D22" s="3" t="s">
        <v>93</v>
      </c>
      <c r="E22" s="8" t="s">
        <v>507</v>
      </c>
      <c r="F22" s="6" t="s">
        <v>515</v>
      </c>
      <c r="G22" s="6" t="b">
        <v>1</v>
      </c>
      <c r="H22" s="6" t="s">
        <v>23</v>
      </c>
      <c r="I22" s="6" t="s">
        <v>534</v>
      </c>
      <c r="J22" s="6" t="s">
        <v>535</v>
      </c>
      <c r="K22" s="6" t="s">
        <v>536</v>
      </c>
      <c r="L22" s="6"/>
      <c r="M22" s="6"/>
    </row>
    <row r="23" spans="1:13" ht="225.6" thickBot="1">
      <c r="A23" s="3">
        <f t="shared" si="1"/>
        <v>10</v>
      </c>
      <c r="B23" s="3" t="s">
        <v>11</v>
      </c>
      <c r="C23" s="3" t="s">
        <v>12</v>
      </c>
      <c r="D23" s="3" t="s">
        <v>97</v>
      </c>
      <c r="E23" s="8" t="s">
        <v>485</v>
      </c>
      <c r="F23" s="6" t="s">
        <v>515</v>
      </c>
      <c r="G23" s="6" t="b">
        <v>1</v>
      </c>
      <c r="H23" s="6" t="s">
        <v>23</v>
      </c>
      <c r="I23" s="6" t="s">
        <v>537</v>
      </c>
      <c r="J23" s="6" t="s">
        <v>538</v>
      </c>
      <c r="K23" s="6" t="s">
        <v>529</v>
      </c>
      <c r="L23" s="6"/>
      <c r="M23" s="6"/>
    </row>
    <row r="24" spans="1:13" ht="250.5" thickBot="1">
      <c r="A24" s="3">
        <f t="shared" si="1"/>
        <v>11</v>
      </c>
      <c r="B24" s="3" t="s">
        <v>11</v>
      </c>
      <c r="C24" s="3" t="s">
        <v>12</v>
      </c>
      <c r="D24" s="3" t="s">
        <v>100</v>
      </c>
      <c r="E24" s="8" t="s">
        <v>485</v>
      </c>
      <c r="F24" s="6" t="s">
        <v>515</v>
      </c>
      <c r="G24" s="6" t="b">
        <v>1</v>
      </c>
      <c r="H24" s="6" t="s">
        <v>23</v>
      </c>
      <c r="I24" s="6" t="s">
        <v>539</v>
      </c>
      <c r="J24" s="6" t="s">
        <v>540</v>
      </c>
      <c r="K24" s="6" t="s">
        <v>529</v>
      </c>
      <c r="L24" s="6"/>
      <c r="M24" s="6"/>
    </row>
    <row r="25" spans="1:13" ht="87.95" thickBot="1">
      <c r="A25" s="3">
        <f t="shared" si="1"/>
        <v>12</v>
      </c>
      <c r="B25" s="3" t="s">
        <v>11</v>
      </c>
      <c r="C25" s="3" t="s">
        <v>12</v>
      </c>
      <c r="D25" s="3" t="s">
        <v>541</v>
      </c>
      <c r="E25" s="8" t="s">
        <v>485</v>
      </c>
      <c r="F25" s="10" t="s">
        <v>515</v>
      </c>
      <c r="G25" s="6" t="b">
        <v>1</v>
      </c>
      <c r="H25" s="6" t="s">
        <v>23</v>
      </c>
      <c r="I25" s="6" t="s">
        <v>542</v>
      </c>
      <c r="J25" s="6" t="s">
        <v>543</v>
      </c>
      <c r="K25" s="6" t="s">
        <v>536</v>
      </c>
      <c r="L25" s="6"/>
      <c r="M25" s="6"/>
    </row>
    <row r="26" spans="1:13" ht="100.5" thickBot="1">
      <c r="A26" s="3">
        <f t="shared" si="1"/>
        <v>13</v>
      </c>
      <c r="B26" s="3" t="s">
        <v>11</v>
      </c>
      <c r="C26" s="3" t="s">
        <v>12</v>
      </c>
      <c r="D26" s="3" t="s">
        <v>544</v>
      </c>
      <c r="E26" s="8" t="s">
        <v>485</v>
      </c>
      <c r="F26" s="10" t="s">
        <v>515</v>
      </c>
      <c r="G26" s="6" t="b">
        <v>0</v>
      </c>
      <c r="H26" s="6" t="s">
        <v>17</v>
      </c>
      <c r="I26" s="6" t="s">
        <v>545</v>
      </c>
      <c r="J26" s="6" t="s">
        <v>546</v>
      </c>
      <c r="K26" s="6" t="s">
        <v>547</v>
      </c>
      <c r="L26" s="6"/>
      <c r="M26" s="6"/>
    </row>
    <row r="27" spans="1:13" ht="113.1" thickBot="1">
      <c r="A27" s="3">
        <f t="shared" si="1"/>
        <v>14</v>
      </c>
      <c r="B27" s="3" t="s">
        <v>11</v>
      </c>
      <c r="C27" s="3" t="s">
        <v>12</v>
      </c>
      <c r="D27" s="3" t="s">
        <v>111</v>
      </c>
      <c r="E27" s="8" t="s">
        <v>524</v>
      </c>
      <c r="F27" s="6" t="s">
        <v>515</v>
      </c>
      <c r="G27" s="6" t="b">
        <v>1</v>
      </c>
      <c r="H27" s="6" t="s">
        <v>23</v>
      </c>
      <c r="I27" s="6" t="s">
        <v>548</v>
      </c>
      <c r="J27" s="6" t="s">
        <v>549</v>
      </c>
      <c r="K27" s="6" t="s">
        <v>547</v>
      </c>
      <c r="L27" s="6"/>
      <c r="M27" s="6"/>
    </row>
    <row r="28" spans="1:13" ht="138" thickBot="1">
      <c r="A28" s="3">
        <f t="shared" si="1"/>
        <v>15</v>
      </c>
      <c r="B28" s="3" t="s">
        <v>11</v>
      </c>
      <c r="C28" s="3" t="s">
        <v>12</v>
      </c>
      <c r="D28" s="3" t="s">
        <v>114</v>
      </c>
      <c r="E28" s="8" t="s">
        <v>485</v>
      </c>
      <c r="F28" s="10" t="s">
        <v>515</v>
      </c>
      <c r="G28" s="6" t="b">
        <v>1</v>
      </c>
      <c r="H28" s="6" t="s">
        <v>23</v>
      </c>
      <c r="I28" s="6" t="s">
        <v>550</v>
      </c>
      <c r="J28" s="6" t="s">
        <v>551</v>
      </c>
      <c r="K28" s="6" t="s">
        <v>547</v>
      </c>
      <c r="L28" s="6"/>
      <c r="M28" s="6"/>
    </row>
    <row r="29" spans="1:13" ht="225.6" hidden="1" thickBot="1">
      <c r="A29" s="9">
        <f t="shared" si="1"/>
        <v>16</v>
      </c>
      <c r="B29" s="9" t="s">
        <v>11</v>
      </c>
      <c r="C29" s="9" t="s">
        <v>12</v>
      </c>
      <c r="D29" s="9" t="s">
        <v>153</v>
      </c>
      <c r="E29" s="23" t="s">
        <v>154</v>
      </c>
      <c r="F29" s="6" t="s">
        <v>515</v>
      </c>
      <c r="G29" s="6" t="b">
        <v>1</v>
      </c>
      <c r="H29" s="6" t="s">
        <v>23</v>
      </c>
      <c r="I29" s="6" t="s">
        <v>552</v>
      </c>
      <c r="J29" s="6" t="s">
        <v>553</v>
      </c>
      <c r="K29" s="6" t="s">
        <v>547</v>
      </c>
      <c r="L29" s="6"/>
      <c r="M29" s="6"/>
    </row>
    <row r="30" spans="1:13" ht="12.95" thickBot="1">
      <c r="A30" s="3">
        <f t="shared" si="1"/>
        <v>17</v>
      </c>
      <c r="B30" s="3" t="s">
        <v>11</v>
      </c>
      <c r="C30" s="3" t="s">
        <v>12</v>
      </c>
      <c r="D30" s="3" t="s">
        <v>117</v>
      </c>
      <c r="E30" s="8" t="s">
        <v>485</v>
      </c>
      <c r="F30" s="6" t="s">
        <v>515</v>
      </c>
      <c r="G30" s="6" t="b">
        <v>1</v>
      </c>
      <c r="H30" s="6" t="s">
        <v>23</v>
      </c>
      <c r="I30" s="6" t="s">
        <v>554</v>
      </c>
      <c r="J30" s="6"/>
      <c r="K30" s="6" t="s">
        <v>529</v>
      </c>
      <c r="L30" s="6"/>
      <c r="M30" s="6"/>
    </row>
    <row r="31" spans="1:13" ht="87.95" hidden="1" thickBot="1">
      <c r="A31" s="9">
        <f t="shared" si="1"/>
        <v>18</v>
      </c>
      <c r="B31" s="9" t="s">
        <v>11</v>
      </c>
      <c r="C31" s="9" t="s">
        <v>12</v>
      </c>
      <c r="D31" s="9" t="s">
        <v>555</v>
      </c>
      <c r="E31" s="23" t="s">
        <v>154</v>
      </c>
      <c r="F31" s="10" t="s">
        <v>515</v>
      </c>
      <c r="G31" s="6" t="b">
        <v>1</v>
      </c>
      <c r="H31" s="6" t="s">
        <v>23</v>
      </c>
      <c r="I31" s="6" t="s">
        <v>556</v>
      </c>
      <c r="J31" s="6" t="s">
        <v>557</v>
      </c>
      <c r="K31" s="6" t="s">
        <v>518</v>
      </c>
      <c r="L31" s="6"/>
      <c r="M31" s="6"/>
    </row>
    <row r="32" spans="1:13" ht="375.6" thickBot="1">
      <c r="A32" s="3">
        <f t="shared" si="1"/>
        <v>19</v>
      </c>
      <c r="B32" s="3" t="s">
        <v>11</v>
      </c>
      <c r="C32" s="3" t="s">
        <v>12</v>
      </c>
      <c r="D32" s="3" t="s">
        <v>120</v>
      </c>
      <c r="E32" s="8" t="s">
        <v>485</v>
      </c>
      <c r="F32" s="10" t="s">
        <v>515</v>
      </c>
      <c r="G32" s="6" t="b">
        <v>0</v>
      </c>
      <c r="H32" s="6" t="s">
        <v>17</v>
      </c>
      <c r="I32" s="6" t="s">
        <v>558</v>
      </c>
      <c r="J32" s="6" t="s">
        <v>559</v>
      </c>
      <c r="K32" s="6" t="s">
        <v>529</v>
      </c>
      <c r="L32" s="6"/>
      <c r="M32" s="6"/>
    </row>
    <row r="33" spans="1:13" ht="12.95" thickBot="1">
      <c r="A33" s="3">
        <f t="shared" si="1"/>
        <v>20</v>
      </c>
      <c r="B33" s="3" t="s">
        <v>11</v>
      </c>
      <c r="C33" s="3" t="s">
        <v>12</v>
      </c>
      <c r="D33" s="3" t="s">
        <v>124</v>
      </c>
      <c r="E33" s="8" t="s">
        <v>531</v>
      </c>
      <c r="F33" s="6" t="s">
        <v>515</v>
      </c>
      <c r="G33" s="6" t="b">
        <v>1</v>
      </c>
      <c r="H33" s="6" t="s">
        <v>23</v>
      </c>
      <c r="I33" s="6" t="s">
        <v>560</v>
      </c>
      <c r="J33" s="6"/>
      <c r="K33" s="6" t="s">
        <v>529</v>
      </c>
      <c r="L33" s="6"/>
      <c r="M33" s="6"/>
    </row>
    <row r="34" spans="1:13" ht="12.95" thickBot="1">
      <c r="A34" s="3">
        <f t="shared" si="1"/>
        <v>21</v>
      </c>
      <c r="B34" s="3" t="s">
        <v>11</v>
      </c>
      <c r="C34" s="3" t="s">
        <v>12</v>
      </c>
      <c r="D34" s="3" t="s">
        <v>127</v>
      </c>
      <c r="E34" s="8" t="s">
        <v>531</v>
      </c>
      <c r="F34" s="6" t="s">
        <v>515</v>
      </c>
      <c r="G34" s="6" t="b">
        <v>1</v>
      </c>
      <c r="H34" s="6" t="s">
        <v>23</v>
      </c>
      <c r="I34" s="6" t="s">
        <v>561</v>
      </c>
      <c r="J34" s="6"/>
      <c r="K34" s="6" t="s">
        <v>529</v>
      </c>
      <c r="L34" s="6"/>
      <c r="M34" s="6"/>
    </row>
    <row r="35" spans="1:13" ht="200.45" thickBot="1">
      <c r="A35" s="3">
        <f t="shared" si="1"/>
        <v>22</v>
      </c>
      <c r="B35" s="3" t="s">
        <v>11</v>
      </c>
      <c r="C35" s="3" t="s">
        <v>12</v>
      </c>
      <c r="D35" s="3" t="s">
        <v>130</v>
      </c>
      <c r="E35" s="8" t="s">
        <v>524</v>
      </c>
      <c r="F35" s="6" t="s">
        <v>515</v>
      </c>
      <c r="G35" s="6" t="b">
        <v>1</v>
      </c>
      <c r="H35" s="6" t="s">
        <v>23</v>
      </c>
      <c r="I35" s="6" t="s">
        <v>562</v>
      </c>
      <c r="J35" s="6" t="s">
        <v>563</v>
      </c>
      <c r="K35" s="6" t="s">
        <v>536</v>
      </c>
      <c r="L35" s="6"/>
      <c r="M35" s="6"/>
    </row>
    <row r="36" spans="1:13" ht="237.95" thickBot="1">
      <c r="A36" s="3">
        <f t="shared" si="1"/>
        <v>23</v>
      </c>
      <c r="B36" s="3" t="s">
        <v>11</v>
      </c>
      <c r="C36" s="3" t="s">
        <v>12</v>
      </c>
      <c r="D36" s="3" t="s">
        <v>133</v>
      </c>
      <c r="E36" s="8" t="s">
        <v>485</v>
      </c>
      <c r="F36" s="6" t="s">
        <v>515</v>
      </c>
      <c r="G36" s="6" t="b">
        <v>1</v>
      </c>
      <c r="H36" s="6" t="s">
        <v>23</v>
      </c>
      <c r="I36" s="6" t="s">
        <v>564</v>
      </c>
      <c r="J36" s="6" t="s">
        <v>565</v>
      </c>
      <c r="K36" s="6" t="s">
        <v>529</v>
      </c>
      <c r="L36" s="6"/>
      <c r="M36" s="6"/>
    </row>
    <row r="37" spans="1:13" ht="25.5" thickBot="1">
      <c r="A37" s="3">
        <f t="shared" si="1"/>
        <v>24</v>
      </c>
      <c r="B37" s="3" t="s">
        <v>11</v>
      </c>
      <c r="C37" s="3" t="s">
        <v>12</v>
      </c>
      <c r="D37" s="3" t="s">
        <v>136</v>
      </c>
      <c r="E37" s="8" t="s">
        <v>485</v>
      </c>
      <c r="F37" s="6" t="s">
        <v>515</v>
      </c>
      <c r="G37" s="6" t="b">
        <v>0</v>
      </c>
      <c r="H37" s="6" t="s">
        <v>17</v>
      </c>
      <c r="I37" s="6" t="s">
        <v>566</v>
      </c>
      <c r="J37" s="6"/>
      <c r="K37" s="6" t="s">
        <v>529</v>
      </c>
      <c r="L37" s="6"/>
      <c r="M37" s="6"/>
    </row>
    <row r="38" spans="1:13" ht="162.94999999999999" thickBot="1">
      <c r="A38" s="3">
        <f t="shared" si="1"/>
        <v>25</v>
      </c>
      <c r="B38" s="3" t="s">
        <v>11</v>
      </c>
      <c r="C38" s="3" t="s">
        <v>12</v>
      </c>
      <c r="D38" s="3" t="s">
        <v>567</v>
      </c>
      <c r="E38" s="8" t="s">
        <v>531</v>
      </c>
      <c r="F38" s="10" t="s">
        <v>515</v>
      </c>
      <c r="G38" s="6" t="b">
        <v>1</v>
      </c>
      <c r="H38" s="6" t="s">
        <v>23</v>
      </c>
      <c r="I38" s="6" t="s">
        <v>568</v>
      </c>
      <c r="J38" s="6" t="s">
        <v>569</v>
      </c>
      <c r="K38" s="6" t="s">
        <v>529</v>
      </c>
      <c r="L38" s="6"/>
      <c r="M38" s="6"/>
    </row>
    <row r="39" spans="1:13" ht="38.1" thickBot="1">
      <c r="A39" s="3">
        <f t="shared" si="1"/>
        <v>26</v>
      </c>
      <c r="B39" s="3" t="s">
        <v>11</v>
      </c>
      <c r="C39" s="3" t="s">
        <v>12</v>
      </c>
      <c r="D39" s="3" t="s">
        <v>142</v>
      </c>
      <c r="E39" s="8" t="s">
        <v>524</v>
      </c>
      <c r="F39" s="6" t="s">
        <v>515</v>
      </c>
      <c r="G39" s="6" t="b">
        <v>1</v>
      </c>
      <c r="H39" s="6" t="s">
        <v>23</v>
      </c>
      <c r="I39" s="6" t="s">
        <v>570</v>
      </c>
      <c r="J39" s="6"/>
      <c r="K39" s="6" t="s">
        <v>529</v>
      </c>
      <c r="L39" s="6"/>
      <c r="M39" s="6"/>
    </row>
    <row r="40" spans="1:13" ht="87.95" hidden="1" thickBot="1">
      <c r="A40" s="21">
        <f t="shared" si="1"/>
        <v>27</v>
      </c>
      <c r="B40" s="21" t="s">
        <v>42</v>
      </c>
      <c r="C40" s="21" t="s">
        <v>43</v>
      </c>
      <c r="D40" s="21" t="s">
        <v>288</v>
      </c>
      <c r="E40" s="24"/>
      <c r="F40" s="6" t="s">
        <v>515</v>
      </c>
      <c r="G40" s="6"/>
      <c r="H40" s="6"/>
      <c r="I40" s="6"/>
      <c r="J40" s="6" t="s">
        <v>571</v>
      </c>
      <c r="K40" s="6" t="s">
        <v>529</v>
      </c>
      <c r="L40" s="6"/>
      <c r="M40" s="6"/>
    </row>
    <row r="41" spans="1:13" ht="409.6" thickBot="1">
      <c r="A41" s="3">
        <f t="shared" si="1"/>
        <v>28</v>
      </c>
      <c r="B41" s="3" t="s">
        <v>42</v>
      </c>
      <c r="C41" s="3" t="s">
        <v>572</v>
      </c>
      <c r="D41" s="3" t="s">
        <v>146</v>
      </c>
      <c r="E41" s="8" t="s">
        <v>531</v>
      </c>
      <c r="F41" s="6" t="s">
        <v>515</v>
      </c>
      <c r="G41" s="6" t="b">
        <v>0</v>
      </c>
      <c r="H41" s="6" t="s">
        <v>147</v>
      </c>
      <c r="I41" s="6" t="s">
        <v>573</v>
      </c>
      <c r="J41" s="6" t="s">
        <v>574</v>
      </c>
      <c r="K41" s="6" t="s">
        <v>518</v>
      </c>
      <c r="L41" s="6"/>
      <c r="M41" s="6"/>
    </row>
    <row r="42" spans="1:13" ht="138" hidden="1" thickBot="1">
      <c r="A42" s="22">
        <f t="shared" si="1"/>
        <v>29</v>
      </c>
      <c r="B42" s="22" t="s">
        <v>42</v>
      </c>
      <c r="C42" s="22" t="s">
        <v>75</v>
      </c>
      <c r="D42" s="22" t="s">
        <v>232</v>
      </c>
      <c r="E42" s="25"/>
      <c r="F42" s="12" t="s">
        <v>515</v>
      </c>
      <c r="G42" s="12" t="b">
        <v>1</v>
      </c>
      <c r="H42" s="12" t="s">
        <v>147</v>
      </c>
      <c r="I42" s="12" t="s">
        <v>575</v>
      </c>
      <c r="J42" s="12" t="s">
        <v>576</v>
      </c>
      <c r="K42" s="12" t="s">
        <v>518</v>
      </c>
      <c r="L42" s="6"/>
      <c r="M42" s="6"/>
    </row>
    <row r="43" spans="1:13" ht="25.5" thickBot="1">
      <c r="A43" s="3">
        <v>1</v>
      </c>
      <c r="B43" s="3" t="s">
        <v>11</v>
      </c>
      <c r="C43" s="3" t="s">
        <v>12</v>
      </c>
      <c r="D43" s="3" t="s">
        <v>161</v>
      </c>
      <c r="E43" s="8" t="s">
        <v>531</v>
      </c>
      <c r="F43" s="6" t="s">
        <v>577</v>
      </c>
      <c r="G43" s="6" t="b">
        <v>1</v>
      </c>
      <c r="H43" s="6" t="s">
        <v>23</v>
      </c>
      <c r="I43" s="6" t="s">
        <v>578</v>
      </c>
      <c r="J43" s="6"/>
      <c r="K43" s="6" t="s">
        <v>579</v>
      </c>
      <c r="L43" s="6"/>
      <c r="M43" s="6"/>
    </row>
    <row r="44" spans="1:13" ht="138" thickBot="1">
      <c r="A44" s="3">
        <f>A43+1</f>
        <v>2</v>
      </c>
      <c r="B44" s="3" t="s">
        <v>11</v>
      </c>
      <c r="C44" s="3" t="s">
        <v>12</v>
      </c>
      <c r="D44" s="3" t="s">
        <v>166</v>
      </c>
      <c r="E44" s="8" t="s">
        <v>531</v>
      </c>
      <c r="F44" s="6" t="s">
        <v>577</v>
      </c>
      <c r="G44" s="6" t="b">
        <v>1</v>
      </c>
      <c r="H44" s="6" t="s">
        <v>23</v>
      </c>
      <c r="I44" s="6" t="s">
        <v>580</v>
      </c>
      <c r="J44" s="6" t="s">
        <v>581</v>
      </c>
      <c r="K44" s="6" t="s">
        <v>582</v>
      </c>
      <c r="L44" s="6"/>
      <c r="M44" s="6"/>
    </row>
    <row r="45" spans="1:13" ht="150.6" thickBot="1">
      <c r="A45" s="3">
        <f t="shared" ref="A45:A75" si="2">A44+1</f>
        <v>3</v>
      </c>
      <c r="B45" s="3" t="s">
        <v>11</v>
      </c>
      <c r="C45" s="3" t="s">
        <v>12</v>
      </c>
      <c r="D45" s="3" t="s">
        <v>170</v>
      </c>
      <c r="E45" s="8" t="s">
        <v>531</v>
      </c>
      <c r="F45" s="6" t="s">
        <v>577</v>
      </c>
      <c r="G45" s="6" t="b">
        <v>1</v>
      </c>
      <c r="H45" s="6" t="s">
        <v>23</v>
      </c>
      <c r="I45" s="6" t="s">
        <v>583</v>
      </c>
      <c r="J45" s="6" t="s">
        <v>584</v>
      </c>
      <c r="K45" s="6" t="s">
        <v>585</v>
      </c>
      <c r="L45" s="6"/>
      <c r="M45" s="6"/>
    </row>
    <row r="46" spans="1:13" ht="138" hidden="1" thickBot="1">
      <c r="A46" s="9">
        <f t="shared" si="2"/>
        <v>4</v>
      </c>
      <c r="B46" s="9" t="s">
        <v>11</v>
      </c>
      <c r="C46" s="9" t="s">
        <v>12</v>
      </c>
      <c r="D46" s="9" t="s">
        <v>158</v>
      </c>
      <c r="E46" s="23" t="s">
        <v>154</v>
      </c>
      <c r="F46" s="6" t="s">
        <v>577</v>
      </c>
      <c r="G46" s="6" t="b">
        <v>1</v>
      </c>
      <c r="H46" s="6" t="s">
        <v>23</v>
      </c>
      <c r="I46" s="6" t="s">
        <v>586</v>
      </c>
      <c r="J46" s="6" t="s">
        <v>587</v>
      </c>
      <c r="K46" s="6" t="s">
        <v>579</v>
      </c>
      <c r="L46" s="6"/>
      <c r="M46" s="6"/>
    </row>
    <row r="47" spans="1:13" ht="200.45" thickBot="1">
      <c r="A47" s="3">
        <f t="shared" si="2"/>
        <v>5</v>
      </c>
      <c r="B47" s="3" t="s">
        <v>11</v>
      </c>
      <c r="C47" s="3" t="s">
        <v>12</v>
      </c>
      <c r="D47" s="3" t="s">
        <v>451</v>
      </c>
      <c r="E47" s="8" t="s">
        <v>531</v>
      </c>
      <c r="F47" s="6" t="s">
        <v>577</v>
      </c>
      <c r="G47" s="6" t="b">
        <v>1</v>
      </c>
      <c r="H47" s="6" t="s">
        <v>23</v>
      </c>
      <c r="I47" s="6" t="s">
        <v>588</v>
      </c>
      <c r="J47" s="6" t="s">
        <v>589</v>
      </c>
      <c r="K47" s="6" t="s">
        <v>590</v>
      </c>
      <c r="L47" s="6"/>
      <c r="M47" s="6"/>
    </row>
    <row r="48" spans="1:13" ht="38.1" hidden="1" thickBot="1">
      <c r="A48" s="9">
        <f t="shared" si="2"/>
        <v>6</v>
      </c>
      <c r="B48" s="9" t="s">
        <v>11</v>
      </c>
      <c r="C48" s="9" t="s">
        <v>12</v>
      </c>
      <c r="D48" s="9" t="s">
        <v>234</v>
      </c>
      <c r="E48" s="23" t="s">
        <v>154</v>
      </c>
      <c r="F48" s="6" t="s">
        <v>577</v>
      </c>
      <c r="G48" s="6" t="b">
        <v>1</v>
      </c>
      <c r="H48" s="6" t="s">
        <v>23</v>
      </c>
      <c r="I48" s="6" t="s">
        <v>591</v>
      </c>
      <c r="J48" s="6" t="s">
        <v>592</v>
      </c>
      <c r="K48" s="6" t="s">
        <v>593</v>
      </c>
      <c r="L48" s="6"/>
      <c r="M48" s="6"/>
    </row>
    <row r="49" spans="1:13" ht="38.1" hidden="1" thickBot="1">
      <c r="A49" s="9">
        <f t="shared" si="2"/>
        <v>7</v>
      </c>
      <c r="B49" s="9" t="s">
        <v>11</v>
      </c>
      <c r="C49" s="9" t="s">
        <v>12</v>
      </c>
      <c r="D49" s="9" t="s">
        <v>236</v>
      </c>
      <c r="E49" s="23" t="s">
        <v>154</v>
      </c>
      <c r="F49" s="6" t="s">
        <v>577</v>
      </c>
      <c r="G49" s="6" t="b">
        <v>1</v>
      </c>
      <c r="H49" s="6" t="s">
        <v>23</v>
      </c>
      <c r="I49" s="6" t="s">
        <v>594</v>
      </c>
      <c r="J49" s="6" t="s">
        <v>595</v>
      </c>
      <c r="K49" s="6" t="s">
        <v>593</v>
      </c>
      <c r="L49" s="6"/>
      <c r="M49" s="6"/>
    </row>
    <row r="50" spans="1:13" ht="38.1" hidden="1" thickBot="1">
      <c r="A50" s="9">
        <f t="shared" si="2"/>
        <v>8</v>
      </c>
      <c r="B50" s="9" t="s">
        <v>11</v>
      </c>
      <c r="C50" s="9" t="s">
        <v>12</v>
      </c>
      <c r="D50" s="9" t="s">
        <v>238</v>
      </c>
      <c r="E50" s="23" t="s">
        <v>154</v>
      </c>
      <c r="F50" s="6" t="s">
        <v>577</v>
      </c>
      <c r="G50" s="6" t="b">
        <v>1</v>
      </c>
      <c r="H50" s="6" t="s">
        <v>23</v>
      </c>
      <c r="I50" s="6" t="s">
        <v>596</v>
      </c>
      <c r="J50" s="6" t="s">
        <v>597</v>
      </c>
      <c r="K50" s="6" t="s">
        <v>593</v>
      </c>
      <c r="L50" s="6"/>
      <c r="M50" s="6"/>
    </row>
    <row r="51" spans="1:13" ht="250.5" thickBot="1">
      <c r="A51" s="3">
        <f t="shared" si="2"/>
        <v>9</v>
      </c>
      <c r="B51" s="3" t="s">
        <v>11</v>
      </c>
      <c r="C51" s="3" t="s">
        <v>12</v>
      </c>
      <c r="D51" s="3" t="s">
        <v>177</v>
      </c>
      <c r="E51" s="8" t="s">
        <v>507</v>
      </c>
      <c r="F51" s="6" t="s">
        <v>577</v>
      </c>
      <c r="G51" s="6" t="b">
        <v>1</v>
      </c>
      <c r="H51" s="6" t="s">
        <v>23</v>
      </c>
      <c r="I51" s="6" t="s">
        <v>598</v>
      </c>
      <c r="J51" s="6" t="s">
        <v>599</v>
      </c>
      <c r="K51" s="6" t="s">
        <v>585</v>
      </c>
      <c r="L51" s="6"/>
      <c r="M51" s="6"/>
    </row>
    <row r="52" spans="1:13" ht="125.45" hidden="1" thickBot="1">
      <c r="A52" s="9">
        <f t="shared" si="2"/>
        <v>10</v>
      </c>
      <c r="B52" s="9" t="s">
        <v>11</v>
      </c>
      <c r="C52" s="9" t="s">
        <v>12</v>
      </c>
      <c r="D52" s="9" t="s">
        <v>240</v>
      </c>
      <c r="E52" s="23" t="s">
        <v>154</v>
      </c>
      <c r="F52" s="6" t="s">
        <v>577</v>
      </c>
      <c r="G52" s="6" t="b">
        <v>1</v>
      </c>
      <c r="H52" s="6" t="s">
        <v>23</v>
      </c>
      <c r="I52" s="6" t="s">
        <v>600</v>
      </c>
      <c r="J52" s="6" t="s">
        <v>601</v>
      </c>
      <c r="K52" s="6" t="s">
        <v>585</v>
      </c>
      <c r="L52" s="6"/>
      <c r="M52" s="6"/>
    </row>
    <row r="53" spans="1:13" ht="150.6" thickBot="1">
      <c r="A53" s="3">
        <f t="shared" si="2"/>
        <v>11</v>
      </c>
      <c r="B53" s="3" t="s">
        <v>11</v>
      </c>
      <c r="C53" s="3" t="s">
        <v>12</v>
      </c>
      <c r="D53" s="3" t="s">
        <v>151</v>
      </c>
      <c r="E53" s="8" t="s">
        <v>485</v>
      </c>
      <c r="F53" s="6" t="s">
        <v>577</v>
      </c>
      <c r="G53" s="6" t="b">
        <v>1</v>
      </c>
      <c r="H53" s="6" t="s">
        <v>23</v>
      </c>
      <c r="I53" s="6" t="s">
        <v>602</v>
      </c>
      <c r="J53" s="6" t="s">
        <v>603</v>
      </c>
      <c r="K53" s="6" t="s">
        <v>604</v>
      </c>
      <c r="L53" s="6"/>
      <c r="M53" s="6"/>
    </row>
    <row r="54" spans="1:13" ht="38.1" hidden="1" thickBot="1">
      <c r="A54" s="9">
        <f t="shared" si="2"/>
        <v>12</v>
      </c>
      <c r="B54" s="9" t="s">
        <v>11</v>
      </c>
      <c r="C54" s="9" t="s">
        <v>12</v>
      </c>
      <c r="D54" s="9" t="s">
        <v>242</v>
      </c>
      <c r="E54" s="23" t="s">
        <v>154</v>
      </c>
      <c r="F54" s="6" t="s">
        <v>577</v>
      </c>
      <c r="G54" s="6" t="b">
        <v>1</v>
      </c>
      <c r="H54" s="6" t="s">
        <v>23</v>
      </c>
      <c r="I54" s="6" t="s">
        <v>605</v>
      </c>
      <c r="J54" s="6"/>
      <c r="K54" s="6" t="s">
        <v>579</v>
      </c>
      <c r="L54" s="6"/>
      <c r="M54" s="6"/>
    </row>
    <row r="55" spans="1:13" ht="263.10000000000002" thickBot="1">
      <c r="A55" s="3">
        <f t="shared" si="2"/>
        <v>13</v>
      </c>
      <c r="B55" s="3" t="s">
        <v>11</v>
      </c>
      <c r="C55" s="3" t="s">
        <v>12</v>
      </c>
      <c r="D55" s="3" t="s">
        <v>606</v>
      </c>
      <c r="E55" s="8" t="s">
        <v>524</v>
      </c>
      <c r="F55" s="6" t="s">
        <v>577</v>
      </c>
      <c r="G55" s="6" t="b">
        <v>1</v>
      </c>
      <c r="H55" s="6" t="s">
        <v>23</v>
      </c>
      <c r="I55" s="6" t="s">
        <v>607</v>
      </c>
      <c r="J55" s="6" t="s">
        <v>608</v>
      </c>
      <c r="K55" s="6" t="s">
        <v>585</v>
      </c>
      <c r="L55" s="6"/>
      <c r="M55" s="6"/>
    </row>
    <row r="56" spans="1:13" ht="75.599999999999994" hidden="1" thickBot="1">
      <c r="A56" s="9">
        <f t="shared" si="2"/>
        <v>14</v>
      </c>
      <c r="B56" s="9" t="s">
        <v>11</v>
      </c>
      <c r="C56" s="9" t="s">
        <v>12</v>
      </c>
      <c r="D56" s="9" t="s">
        <v>244</v>
      </c>
      <c r="E56" s="23" t="s">
        <v>154</v>
      </c>
      <c r="F56" s="6" t="s">
        <v>577</v>
      </c>
      <c r="G56" s="6" t="b">
        <v>1</v>
      </c>
      <c r="H56" s="6" t="s">
        <v>23</v>
      </c>
      <c r="I56" s="6" t="s">
        <v>609</v>
      </c>
      <c r="J56" s="6" t="s">
        <v>610</v>
      </c>
      <c r="K56" s="6" t="s">
        <v>593</v>
      </c>
      <c r="L56" s="6"/>
      <c r="M56" s="6"/>
    </row>
    <row r="57" spans="1:13" ht="113.1" hidden="1" thickBot="1">
      <c r="A57" s="9">
        <f t="shared" si="2"/>
        <v>15</v>
      </c>
      <c r="B57" s="9" t="s">
        <v>11</v>
      </c>
      <c r="C57" s="9" t="s">
        <v>12</v>
      </c>
      <c r="D57" s="9" t="s">
        <v>247</v>
      </c>
      <c r="E57" s="23" t="s">
        <v>154</v>
      </c>
      <c r="F57" s="6" t="s">
        <v>577</v>
      </c>
      <c r="G57" s="6" t="b">
        <v>1</v>
      </c>
      <c r="H57" s="6" t="s">
        <v>23</v>
      </c>
      <c r="I57" s="6" t="s">
        <v>611</v>
      </c>
      <c r="J57" s="6" t="s">
        <v>612</v>
      </c>
      <c r="K57" s="6" t="s">
        <v>613</v>
      </c>
      <c r="L57" s="6"/>
      <c r="M57" s="6"/>
    </row>
    <row r="58" spans="1:13" ht="213" thickBot="1">
      <c r="A58" s="3">
        <f t="shared" si="2"/>
        <v>16</v>
      </c>
      <c r="B58" s="3" t="s">
        <v>11</v>
      </c>
      <c r="C58" s="3" t="s">
        <v>12</v>
      </c>
      <c r="D58" s="3" t="s">
        <v>184</v>
      </c>
      <c r="E58" s="8" t="s">
        <v>507</v>
      </c>
      <c r="F58" s="6" t="s">
        <v>577</v>
      </c>
      <c r="G58" s="6" t="b">
        <v>1</v>
      </c>
      <c r="H58" s="6" t="s">
        <v>23</v>
      </c>
      <c r="I58" s="6" t="s">
        <v>614</v>
      </c>
      <c r="J58" s="6" t="s">
        <v>615</v>
      </c>
      <c r="K58" s="6" t="s">
        <v>593</v>
      </c>
      <c r="L58" s="6"/>
      <c r="M58" s="6"/>
    </row>
    <row r="59" spans="1:13" ht="188.1" thickBot="1">
      <c r="A59" s="3">
        <f t="shared" si="2"/>
        <v>17</v>
      </c>
      <c r="B59" s="3" t="s">
        <v>11</v>
      </c>
      <c r="C59" s="3" t="s">
        <v>12</v>
      </c>
      <c r="D59" s="3" t="s">
        <v>187</v>
      </c>
      <c r="E59" s="8" t="s">
        <v>485</v>
      </c>
      <c r="F59" s="6" t="s">
        <v>577</v>
      </c>
      <c r="G59" s="6" t="b">
        <v>1</v>
      </c>
      <c r="H59" s="6" t="s">
        <v>23</v>
      </c>
      <c r="I59" s="6" t="s">
        <v>616</v>
      </c>
      <c r="J59" s="6" t="s">
        <v>617</v>
      </c>
      <c r="K59" s="6" t="s">
        <v>585</v>
      </c>
      <c r="L59" s="6"/>
      <c r="M59" s="6"/>
    </row>
    <row r="60" spans="1:13" ht="213" thickBot="1">
      <c r="A60" s="3">
        <f t="shared" si="2"/>
        <v>18</v>
      </c>
      <c r="B60" s="3" t="s">
        <v>11</v>
      </c>
      <c r="C60" s="3" t="s">
        <v>12</v>
      </c>
      <c r="D60" s="3" t="s">
        <v>618</v>
      </c>
      <c r="E60" s="8" t="s">
        <v>524</v>
      </c>
      <c r="F60" s="10" t="s">
        <v>577</v>
      </c>
      <c r="G60" s="6" t="b">
        <v>1</v>
      </c>
      <c r="H60" s="6" t="s">
        <v>23</v>
      </c>
      <c r="I60" s="6" t="s">
        <v>619</v>
      </c>
      <c r="J60" s="6" t="s">
        <v>620</v>
      </c>
      <c r="K60" s="6" t="s">
        <v>590</v>
      </c>
      <c r="L60" s="6"/>
      <c r="M60" s="6"/>
    </row>
    <row r="61" spans="1:13" ht="12.95" thickBot="1">
      <c r="A61" s="3">
        <f t="shared" si="2"/>
        <v>19</v>
      </c>
      <c r="B61" s="3" t="s">
        <v>11</v>
      </c>
      <c r="C61" s="3" t="s">
        <v>12</v>
      </c>
      <c r="D61" s="3" t="s">
        <v>193</v>
      </c>
      <c r="E61" s="8" t="s">
        <v>485</v>
      </c>
      <c r="F61" s="6" t="s">
        <v>577</v>
      </c>
      <c r="G61" s="6" t="b">
        <v>0</v>
      </c>
      <c r="H61" s="6" t="s">
        <v>17</v>
      </c>
      <c r="I61" s="6" t="s">
        <v>621</v>
      </c>
      <c r="J61" s="6"/>
      <c r="K61" s="6" t="s">
        <v>585</v>
      </c>
      <c r="L61" s="6"/>
      <c r="M61" s="6"/>
    </row>
    <row r="62" spans="1:13" ht="150.6" thickBot="1">
      <c r="A62" s="3">
        <f t="shared" si="2"/>
        <v>20</v>
      </c>
      <c r="B62" s="3" t="s">
        <v>11</v>
      </c>
      <c r="C62" s="3" t="s">
        <v>12</v>
      </c>
      <c r="D62" s="3" t="s">
        <v>196</v>
      </c>
      <c r="E62" s="8" t="s">
        <v>531</v>
      </c>
      <c r="F62" s="6" t="s">
        <v>577</v>
      </c>
      <c r="G62" s="6" t="b">
        <v>1</v>
      </c>
      <c r="H62" s="6" t="s">
        <v>23</v>
      </c>
      <c r="I62" s="6" t="s">
        <v>622</v>
      </c>
      <c r="J62" s="6" t="s">
        <v>623</v>
      </c>
      <c r="K62" s="6" t="s">
        <v>613</v>
      </c>
      <c r="L62" s="6"/>
      <c r="M62" s="6"/>
    </row>
    <row r="63" spans="1:13" ht="288" thickBot="1">
      <c r="A63" s="3">
        <f t="shared" si="2"/>
        <v>21</v>
      </c>
      <c r="B63" s="3" t="s">
        <v>11</v>
      </c>
      <c r="C63" s="3" t="s">
        <v>12</v>
      </c>
      <c r="D63" s="3" t="s">
        <v>199</v>
      </c>
      <c r="E63" s="8" t="s">
        <v>485</v>
      </c>
      <c r="F63" s="6" t="s">
        <v>577</v>
      </c>
      <c r="G63" s="6" t="b">
        <v>1</v>
      </c>
      <c r="H63" s="6" t="s">
        <v>23</v>
      </c>
      <c r="I63" s="6" t="s">
        <v>624</v>
      </c>
      <c r="J63" s="6" t="s">
        <v>625</v>
      </c>
      <c r="K63" s="6" t="s">
        <v>590</v>
      </c>
      <c r="L63" s="6"/>
      <c r="M63" s="6"/>
    </row>
    <row r="64" spans="1:13" ht="25.5" thickBot="1">
      <c r="A64" s="3">
        <f t="shared" si="2"/>
        <v>22</v>
      </c>
      <c r="B64" s="3" t="s">
        <v>11</v>
      </c>
      <c r="C64" s="3" t="s">
        <v>12</v>
      </c>
      <c r="D64" s="3" t="s">
        <v>202</v>
      </c>
      <c r="E64" s="8" t="s">
        <v>524</v>
      </c>
      <c r="F64" s="10" t="s">
        <v>577</v>
      </c>
      <c r="G64" s="6" t="b">
        <v>0</v>
      </c>
      <c r="H64" s="6" t="s">
        <v>17</v>
      </c>
      <c r="I64" s="6" t="s">
        <v>626</v>
      </c>
      <c r="J64" s="6"/>
      <c r="K64" s="6" t="s">
        <v>585</v>
      </c>
      <c r="L64" s="6"/>
      <c r="M64" s="6"/>
    </row>
    <row r="65" spans="1:13" ht="25.5" thickBot="1">
      <c r="A65" s="3">
        <f t="shared" si="2"/>
        <v>23</v>
      </c>
      <c r="B65" s="3" t="s">
        <v>11</v>
      </c>
      <c r="C65" s="3" t="s">
        <v>12</v>
      </c>
      <c r="D65" s="3" t="s">
        <v>205</v>
      </c>
      <c r="E65" s="8" t="s">
        <v>524</v>
      </c>
      <c r="F65" s="6" t="s">
        <v>577</v>
      </c>
      <c r="G65" s="6" t="b">
        <v>0</v>
      </c>
      <c r="H65" s="6" t="s">
        <v>17</v>
      </c>
      <c r="I65" s="6" t="s">
        <v>627</v>
      </c>
      <c r="J65" s="6"/>
      <c r="K65" s="6" t="s">
        <v>585</v>
      </c>
      <c r="L65" s="6"/>
      <c r="M65" s="6"/>
    </row>
    <row r="66" spans="1:13" ht="63" thickBot="1">
      <c r="A66" s="3">
        <f t="shared" si="2"/>
        <v>24</v>
      </c>
      <c r="B66" s="3" t="s">
        <v>11</v>
      </c>
      <c r="C66" s="3" t="s">
        <v>12</v>
      </c>
      <c r="D66" s="3" t="s">
        <v>628</v>
      </c>
      <c r="E66" s="8" t="s">
        <v>531</v>
      </c>
      <c r="F66" s="6" t="s">
        <v>577</v>
      </c>
      <c r="G66" s="6" t="b">
        <v>1</v>
      </c>
      <c r="H66" s="6" t="s">
        <v>23</v>
      </c>
      <c r="I66" s="6" t="s">
        <v>629</v>
      </c>
      <c r="J66" s="6" t="s">
        <v>630</v>
      </c>
      <c r="K66" s="6" t="s">
        <v>585</v>
      </c>
      <c r="L66" s="6"/>
      <c r="M66" s="6"/>
    </row>
    <row r="67" spans="1:13" ht="87.95" hidden="1" thickBot="1">
      <c r="A67" s="9">
        <f t="shared" si="2"/>
        <v>25</v>
      </c>
      <c r="B67" s="9" t="s">
        <v>11</v>
      </c>
      <c r="C67" s="9" t="s">
        <v>12</v>
      </c>
      <c r="D67" s="9" t="s">
        <v>249</v>
      </c>
      <c r="E67" s="23" t="s">
        <v>154</v>
      </c>
      <c r="F67" s="6" t="s">
        <v>577</v>
      </c>
      <c r="G67" s="6" t="b">
        <v>1</v>
      </c>
      <c r="H67" s="6" t="s">
        <v>23</v>
      </c>
      <c r="I67" s="6" t="s">
        <v>631</v>
      </c>
      <c r="J67" s="6" t="s">
        <v>632</v>
      </c>
      <c r="K67" s="6" t="s">
        <v>613</v>
      </c>
      <c r="L67" s="6"/>
      <c r="M67" s="6"/>
    </row>
    <row r="68" spans="1:13" ht="200.45" thickBot="1">
      <c r="A68" s="3">
        <f t="shared" si="2"/>
        <v>26</v>
      </c>
      <c r="B68" s="3" t="s">
        <v>11</v>
      </c>
      <c r="C68" s="3" t="s">
        <v>12</v>
      </c>
      <c r="D68" s="3" t="s">
        <v>633</v>
      </c>
      <c r="E68" s="8" t="s">
        <v>485</v>
      </c>
      <c r="F68" s="6" t="s">
        <v>577</v>
      </c>
      <c r="G68" s="6" t="b">
        <v>1</v>
      </c>
      <c r="H68" s="6" t="s">
        <v>23</v>
      </c>
      <c r="I68" s="6" t="s">
        <v>634</v>
      </c>
      <c r="J68" s="6" t="s">
        <v>635</v>
      </c>
      <c r="K68" s="6" t="s">
        <v>585</v>
      </c>
      <c r="L68" s="6"/>
      <c r="M68" s="6"/>
    </row>
    <row r="69" spans="1:13" ht="200.45" thickBot="1">
      <c r="A69" s="3">
        <f t="shared" si="2"/>
        <v>27</v>
      </c>
      <c r="B69" s="3" t="s">
        <v>11</v>
      </c>
      <c r="C69" s="3" t="s">
        <v>12</v>
      </c>
      <c r="D69" s="3" t="s">
        <v>636</v>
      </c>
      <c r="E69" s="8" t="s">
        <v>485</v>
      </c>
      <c r="F69" s="6" t="s">
        <v>577</v>
      </c>
      <c r="G69" s="6" t="b">
        <v>1</v>
      </c>
      <c r="H69" s="6" t="s">
        <v>23</v>
      </c>
      <c r="I69" s="6" t="s">
        <v>637</v>
      </c>
      <c r="J69" s="6" t="s">
        <v>638</v>
      </c>
      <c r="K69" s="6" t="s">
        <v>590</v>
      </c>
      <c r="L69" s="6"/>
      <c r="M69" s="6"/>
    </row>
    <row r="70" spans="1:13" ht="188.1" thickBot="1">
      <c r="A70" s="3">
        <f t="shared" si="2"/>
        <v>28</v>
      </c>
      <c r="B70" s="3" t="s">
        <v>11</v>
      </c>
      <c r="C70" s="3" t="s">
        <v>12</v>
      </c>
      <c r="D70" s="3" t="s">
        <v>639</v>
      </c>
      <c r="E70" s="8" t="s">
        <v>507</v>
      </c>
      <c r="F70" s="6" t="s">
        <v>577</v>
      </c>
      <c r="G70" s="6" t="b">
        <v>1</v>
      </c>
      <c r="H70" s="6" t="s">
        <v>23</v>
      </c>
      <c r="I70" s="6" t="s">
        <v>640</v>
      </c>
      <c r="J70" s="6" t="s">
        <v>641</v>
      </c>
      <c r="K70" s="6" t="s">
        <v>642</v>
      </c>
      <c r="L70" s="6"/>
      <c r="M70" s="6"/>
    </row>
    <row r="71" spans="1:13" ht="113.1" thickBot="1">
      <c r="A71" s="3">
        <f t="shared" si="2"/>
        <v>29</v>
      </c>
      <c r="B71" s="3" t="s">
        <v>11</v>
      </c>
      <c r="C71" s="3" t="s">
        <v>12</v>
      </c>
      <c r="D71" s="3" t="s">
        <v>219</v>
      </c>
      <c r="E71" s="8" t="s">
        <v>531</v>
      </c>
      <c r="F71" s="6" t="s">
        <v>577</v>
      </c>
      <c r="G71" s="6" t="b">
        <v>0</v>
      </c>
      <c r="H71" s="6" t="s">
        <v>17</v>
      </c>
      <c r="I71" s="6" t="s">
        <v>643</v>
      </c>
      <c r="J71" s="6"/>
      <c r="K71" s="6" t="s">
        <v>585</v>
      </c>
      <c r="L71" s="6"/>
      <c r="M71" s="6"/>
    </row>
    <row r="72" spans="1:13" ht="50.45" thickBot="1">
      <c r="A72" s="3">
        <f t="shared" si="2"/>
        <v>30</v>
      </c>
      <c r="B72" s="3" t="s">
        <v>11</v>
      </c>
      <c r="C72" s="3" t="s">
        <v>12</v>
      </c>
      <c r="D72" s="3" t="s">
        <v>222</v>
      </c>
      <c r="E72" s="8" t="s">
        <v>507</v>
      </c>
      <c r="F72" s="6" t="s">
        <v>577</v>
      </c>
      <c r="G72" s="6" t="b">
        <v>0</v>
      </c>
      <c r="H72" s="6" t="s">
        <v>17</v>
      </c>
      <c r="I72" s="6" t="s">
        <v>644</v>
      </c>
      <c r="J72" s="6"/>
      <c r="K72" s="6" t="s">
        <v>585</v>
      </c>
      <c r="L72" s="6"/>
      <c r="M72" s="6"/>
    </row>
    <row r="73" spans="1:13" ht="150.6" thickBot="1">
      <c r="A73" s="3">
        <f t="shared" si="2"/>
        <v>31</v>
      </c>
      <c r="B73" s="3" t="s">
        <v>11</v>
      </c>
      <c r="C73" s="3" t="s">
        <v>12</v>
      </c>
      <c r="D73" s="3" t="s">
        <v>225</v>
      </c>
      <c r="E73" s="8" t="s">
        <v>485</v>
      </c>
      <c r="F73" s="10" t="s">
        <v>577</v>
      </c>
      <c r="G73" s="6" t="b">
        <v>1</v>
      </c>
      <c r="H73" s="6" t="s">
        <v>23</v>
      </c>
      <c r="I73" s="6" t="s">
        <v>645</v>
      </c>
      <c r="J73" s="6" t="s">
        <v>646</v>
      </c>
      <c r="K73" s="6" t="s">
        <v>585</v>
      </c>
      <c r="L73" s="6"/>
      <c r="M73" s="6"/>
    </row>
    <row r="74" spans="1:13" ht="87.95" thickBot="1">
      <c r="A74" s="3">
        <f t="shared" si="2"/>
        <v>32</v>
      </c>
      <c r="B74" s="3" t="s">
        <v>11</v>
      </c>
      <c r="C74" s="3" t="s">
        <v>12</v>
      </c>
      <c r="D74" s="3" t="s">
        <v>229</v>
      </c>
      <c r="E74" s="8" t="s">
        <v>485</v>
      </c>
      <c r="F74" s="10" t="s">
        <v>577</v>
      </c>
      <c r="G74" s="6" t="b">
        <v>1</v>
      </c>
      <c r="H74" s="6" t="s">
        <v>23</v>
      </c>
      <c r="I74" s="6" t="s">
        <v>647</v>
      </c>
      <c r="J74" s="6" t="s">
        <v>648</v>
      </c>
      <c r="K74" s="6" t="s">
        <v>593</v>
      </c>
      <c r="L74" s="6"/>
      <c r="M74" s="6"/>
    </row>
    <row r="75" spans="1:13" ht="25.5" thickBot="1">
      <c r="A75" s="11">
        <f t="shared" si="2"/>
        <v>33</v>
      </c>
      <c r="B75" s="11" t="s">
        <v>42</v>
      </c>
      <c r="C75" s="11" t="s">
        <v>43</v>
      </c>
      <c r="D75" s="11" t="s">
        <v>232</v>
      </c>
      <c r="E75" s="17" t="s">
        <v>507</v>
      </c>
      <c r="F75" s="12" t="s">
        <v>577</v>
      </c>
      <c r="G75" s="12"/>
      <c r="H75" s="12"/>
      <c r="I75" s="12" t="s">
        <v>576</v>
      </c>
      <c r="J75" s="12" t="s">
        <v>576</v>
      </c>
      <c r="K75" s="12" t="s">
        <v>585</v>
      </c>
      <c r="L75" s="6"/>
      <c r="M75" s="6"/>
    </row>
    <row r="76" spans="1:13" ht="87.95" hidden="1" thickBot="1">
      <c r="A76" s="3"/>
      <c r="B76" s="3"/>
      <c r="C76" s="3"/>
      <c r="D76" s="33" t="s">
        <v>251</v>
      </c>
      <c r="E76" s="35" t="s">
        <v>154</v>
      </c>
      <c r="F76" s="36" t="s">
        <v>577</v>
      </c>
      <c r="G76" s="32" t="b">
        <v>1</v>
      </c>
      <c r="H76" s="22" t="s">
        <v>154</v>
      </c>
      <c r="I76" s="34" t="s">
        <v>649</v>
      </c>
      <c r="J76" s="32" t="b">
        <v>1</v>
      </c>
      <c r="K76" s="18" t="s">
        <v>23</v>
      </c>
      <c r="L76" s="34"/>
      <c r="M76" s="6"/>
    </row>
    <row r="77" spans="1:13" ht="38.1" hidden="1" thickBot="1">
      <c r="A77" s="9">
        <v>1</v>
      </c>
      <c r="B77" s="9" t="s">
        <v>11</v>
      </c>
      <c r="C77" s="9" t="s">
        <v>12</v>
      </c>
      <c r="D77" s="9" t="s">
        <v>389</v>
      </c>
      <c r="E77" s="23" t="s">
        <v>154</v>
      </c>
      <c r="F77" s="10" t="s">
        <v>650</v>
      </c>
      <c r="G77" s="6" t="b">
        <v>1</v>
      </c>
      <c r="H77" s="6" t="s">
        <v>23</v>
      </c>
      <c r="I77" s="6" t="s">
        <v>651</v>
      </c>
      <c r="J77" s="6"/>
      <c r="K77" s="6" t="s">
        <v>652</v>
      </c>
      <c r="L77" s="6"/>
      <c r="M77" s="6"/>
    </row>
    <row r="78" spans="1:13" ht="288" thickBot="1">
      <c r="A78" s="3">
        <f>A77+1</f>
        <v>2</v>
      </c>
      <c r="B78" s="3" t="s">
        <v>11</v>
      </c>
      <c r="C78" s="3" t="s">
        <v>12</v>
      </c>
      <c r="D78" s="3" t="s">
        <v>254</v>
      </c>
      <c r="E78" s="8" t="s">
        <v>507</v>
      </c>
      <c r="F78" s="10" t="s">
        <v>650</v>
      </c>
      <c r="G78" s="6" t="b">
        <v>1</v>
      </c>
      <c r="H78" s="6" t="s">
        <v>23</v>
      </c>
      <c r="I78" s="6" t="s">
        <v>653</v>
      </c>
      <c r="J78" s="6" t="s">
        <v>654</v>
      </c>
      <c r="K78" s="6" t="s">
        <v>655</v>
      </c>
      <c r="L78" s="6"/>
      <c r="M78" s="6"/>
    </row>
    <row r="79" spans="1:13" ht="288" hidden="1" thickBot="1">
      <c r="A79" s="9">
        <f t="shared" ref="A79:A142" si="3">A78+1</f>
        <v>3</v>
      </c>
      <c r="B79" s="9" t="s">
        <v>11</v>
      </c>
      <c r="C79" s="9" t="s">
        <v>12</v>
      </c>
      <c r="D79" s="9" t="s">
        <v>392</v>
      </c>
      <c r="E79" s="23" t="s">
        <v>656</v>
      </c>
      <c r="F79" s="10" t="s">
        <v>650</v>
      </c>
      <c r="G79" s="6" t="b">
        <v>1</v>
      </c>
      <c r="H79" s="6" t="s">
        <v>23</v>
      </c>
      <c r="I79" s="6" t="s">
        <v>657</v>
      </c>
      <c r="J79" s="6" t="s">
        <v>658</v>
      </c>
      <c r="K79" s="6" t="s">
        <v>394</v>
      </c>
      <c r="L79" s="6"/>
      <c r="M79" s="6"/>
    </row>
    <row r="80" spans="1:13" ht="162.94999999999999" thickBot="1">
      <c r="A80" s="3">
        <f t="shared" si="3"/>
        <v>4</v>
      </c>
      <c r="B80" s="3" t="s">
        <v>11</v>
      </c>
      <c r="C80" s="3" t="s">
        <v>12</v>
      </c>
      <c r="D80" s="3" t="s">
        <v>259</v>
      </c>
      <c r="E80" s="8" t="s">
        <v>524</v>
      </c>
      <c r="F80" s="10" t="s">
        <v>650</v>
      </c>
      <c r="G80" s="6" t="b">
        <v>1</v>
      </c>
      <c r="H80" s="6" t="s">
        <v>23</v>
      </c>
      <c r="I80" s="6" t="s">
        <v>659</v>
      </c>
      <c r="J80" s="6" t="s">
        <v>660</v>
      </c>
      <c r="K80" s="6" t="s">
        <v>469</v>
      </c>
      <c r="L80" s="6"/>
      <c r="M80" s="6"/>
    </row>
    <row r="81" spans="1:13" ht="409.6" thickBot="1">
      <c r="A81" s="3">
        <f t="shared" si="3"/>
        <v>5</v>
      </c>
      <c r="B81" s="3" t="s">
        <v>11</v>
      </c>
      <c r="C81" s="3" t="s">
        <v>12</v>
      </c>
      <c r="D81" s="3" t="s">
        <v>263</v>
      </c>
      <c r="E81" s="8" t="s">
        <v>485</v>
      </c>
      <c r="F81" s="10" t="s">
        <v>650</v>
      </c>
      <c r="G81" s="6" t="b">
        <v>0</v>
      </c>
      <c r="H81" s="6" t="s">
        <v>23</v>
      </c>
      <c r="I81" s="6" t="s">
        <v>661</v>
      </c>
      <c r="J81" s="6" t="s">
        <v>662</v>
      </c>
      <c r="K81" s="6" t="s">
        <v>394</v>
      </c>
      <c r="L81" s="6"/>
      <c r="M81" s="6"/>
    </row>
    <row r="82" spans="1:13" ht="175.5" thickBot="1">
      <c r="A82" s="3">
        <f t="shared" si="3"/>
        <v>6</v>
      </c>
      <c r="B82" s="3" t="s">
        <v>11</v>
      </c>
      <c r="C82" s="3" t="s">
        <v>12</v>
      </c>
      <c r="D82" s="3" t="s">
        <v>267</v>
      </c>
      <c r="E82" s="8" t="s">
        <v>507</v>
      </c>
      <c r="F82" s="10" t="s">
        <v>650</v>
      </c>
      <c r="G82" s="6" t="b">
        <v>1</v>
      </c>
      <c r="H82" s="6" t="s">
        <v>23</v>
      </c>
      <c r="I82" s="6" t="s">
        <v>663</v>
      </c>
      <c r="J82" s="6" t="s">
        <v>664</v>
      </c>
      <c r="K82" s="6" t="s">
        <v>652</v>
      </c>
      <c r="L82" s="6"/>
      <c r="M82" s="6"/>
    </row>
    <row r="83" spans="1:13" ht="150.6" thickBot="1">
      <c r="A83" s="3">
        <f t="shared" si="3"/>
        <v>7</v>
      </c>
      <c r="B83" s="3" t="s">
        <v>11</v>
      </c>
      <c r="C83" s="3" t="s">
        <v>12</v>
      </c>
      <c r="D83" s="3" t="s">
        <v>271</v>
      </c>
      <c r="E83" s="8" t="s">
        <v>485</v>
      </c>
      <c r="F83" s="10" t="s">
        <v>650</v>
      </c>
      <c r="G83" s="6" t="b">
        <v>1</v>
      </c>
      <c r="H83" s="6" t="s">
        <v>23</v>
      </c>
      <c r="I83" s="6" t="s">
        <v>665</v>
      </c>
      <c r="J83" s="6" t="s">
        <v>666</v>
      </c>
      <c r="K83" s="6" t="s">
        <v>397</v>
      </c>
      <c r="L83" s="6"/>
      <c r="M83" s="6"/>
    </row>
    <row r="84" spans="1:13" ht="213" thickBot="1">
      <c r="A84" s="3">
        <f t="shared" si="3"/>
        <v>8</v>
      </c>
      <c r="B84" s="3" t="s">
        <v>11</v>
      </c>
      <c r="C84" s="3" t="s">
        <v>12</v>
      </c>
      <c r="D84" s="3" t="s">
        <v>274</v>
      </c>
      <c r="E84" s="8" t="s">
        <v>524</v>
      </c>
      <c r="F84" s="10" t="s">
        <v>650</v>
      </c>
      <c r="G84" s="6" t="b">
        <v>1</v>
      </c>
      <c r="H84" s="6" t="s">
        <v>23</v>
      </c>
      <c r="I84" s="6" t="s">
        <v>667</v>
      </c>
      <c r="J84" s="6" t="s">
        <v>668</v>
      </c>
      <c r="K84" s="6" t="s">
        <v>669</v>
      </c>
      <c r="L84" s="6"/>
      <c r="M84" s="6"/>
    </row>
    <row r="85" spans="1:13" ht="409.6" thickBot="1">
      <c r="A85" s="3">
        <f t="shared" si="3"/>
        <v>9</v>
      </c>
      <c r="B85" s="3" t="s">
        <v>11</v>
      </c>
      <c r="C85" s="3" t="s">
        <v>12</v>
      </c>
      <c r="D85" s="3" t="s">
        <v>278</v>
      </c>
      <c r="E85" s="8" t="s">
        <v>485</v>
      </c>
      <c r="F85" s="10" t="s">
        <v>650</v>
      </c>
      <c r="G85" s="6" t="b">
        <v>1</v>
      </c>
      <c r="H85" s="6" t="s">
        <v>23</v>
      </c>
      <c r="I85" s="6" t="s">
        <v>670</v>
      </c>
      <c r="J85" s="6" t="s">
        <v>671</v>
      </c>
      <c r="K85" s="6" t="s">
        <v>672</v>
      </c>
      <c r="L85" s="6"/>
      <c r="M85" s="6"/>
    </row>
    <row r="86" spans="1:13" ht="75.599999999999994" thickBot="1">
      <c r="A86" s="3">
        <f t="shared" si="3"/>
        <v>10</v>
      </c>
      <c r="B86" s="3" t="s">
        <v>11</v>
      </c>
      <c r="C86" s="3" t="s">
        <v>12</v>
      </c>
      <c r="D86" s="3" t="s">
        <v>282</v>
      </c>
      <c r="E86" s="8" t="s">
        <v>485</v>
      </c>
      <c r="F86" s="10" t="s">
        <v>650</v>
      </c>
      <c r="G86" s="6" t="b">
        <v>1</v>
      </c>
      <c r="H86" s="6" t="s">
        <v>23</v>
      </c>
      <c r="I86" s="6" t="s">
        <v>673</v>
      </c>
      <c r="J86" s="6" t="s">
        <v>674</v>
      </c>
      <c r="K86" s="6" t="s">
        <v>655</v>
      </c>
      <c r="L86" s="6"/>
      <c r="M86" s="6"/>
    </row>
    <row r="87" spans="1:13" ht="150.6" hidden="1" thickBot="1">
      <c r="A87" s="9">
        <f t="shared" si="3"/>
        <v>11</v>
      </c>
      <c r="B87" s="9" t="s">
        <v>11</v>
      </c>
      <c r="C87" s="9" t="s">
        <v>12</v>
      </c>
      <c r="D87" s="9" t="s">
        <v>395</v>
      </c>
      <c r="E87" s="23" t="s">
        <v>154</v>
      </c>
      <c r="F87" s="10" t="s">
        <v>650</v>
      </c>
      <c r="G87" s="6" t="b">
        <v>1</v>
      </c>
      <c r="H87" s="6" t="s">
        <v>23</v>
      </c>
      <c r="I87" s="6" t="s">
        <v>675</v>
      </c>
      <c r="J87" s="6" t="s">
        <v>676</v>
      </c>
      <c r="K87" s="6" t="s">
        <v>397</v>
      </c>
      <c r="L87" s="6"/>
      <c r="M87" s="6"/>
    </row>
    <row r="88" spans="1:13" ht="75.599999999999994" hidden="1" thickBot="1">
      <c r="A88" s="21">
        <f t="shared" si="3"/>
        <v>12</v>
      </c>
      <c r="B88" s="21" t="s">
        <v>11</v>
      </c>
      <c r="C88" s="21" t="s">
        <v>12</v>
      </c>
      <c r="D88" s="21" t="s">
        <v>398</v>
      </c>
      <c r="E88" s="24"/>
      <c r="F88" s="10" t="s">
        <v>650</v>
      </c>
      <c r="G88" s="6" t="b">
        <v>1</v>
      </c>
      <c r="H88" s="6" t="s">
        <v>23</v>
      </c>
      <c r="I88" s="6" t="s">
        <v>677</v>
      </c>
      <c r="J88" s="6" t="s">
        <v>678</v>
      </c>
      <c r="K88" s="6" t="s">
        <v>400</v>
      </c>
      <c r="L88" s="6"/>
      <c r="M88" s="6"/>
    </row>
    <row r="89" spans="1:13" ht="200.45" thickBot="1">
      <c r="A89" s="3">
        <f t="shared" si="3"/>
        <v>13</v>
      </c>
      <c r="B89" s="3" t="s">
        <v>11</v>
      </c>
      <c r="C89" s="3" t="s">
        <v>12</v>
      </c>
      <c r="D89" s="3" t="s">
        <v>285</v>
      </c>
      <c r="E89" s="8" t="s">
        <v>485</v>
      </c>
      <c r="F89" s="10" t="s">
        <v>650</v>
      </c>
      <c r="G89" s="6" t="b">
        <v>1</v>
      </c>
      <c r="H89" s="6" t="s">
        <v>23</v>
      </c>
      <c r="I89" s="6" t="s">
        <v>679</v>
      </c>
      <c r="J89" s="6" t="s">
        <v>680</v>
      </c>
      <c r="K89" s="6" t="s">
        <v>652</v>
      </c>
      <c r="L89" s="6"/>
      <c r="M89" s="6"/>
    </row>
    <row r="90" spans="1:13" ht="288" thickBot="1">
      <c r="A90" s="3">
        <f t="shared" si="3"/>
        <v>14</v>
      </c>
      <c r="B90" s="3" t="s">
        <v>42</v>
      </c>
      <c r="C90" s="3" t="s">
        <v>43</v>
      </c>
      <c r="D90" s="3" t="str">
        <f>HYPERLINK("https://www.thoughtworks.com/radar/techniques/observability-2-0","Observability 2.0")</f>
        <v>Observability 2.0</v>
      </c>
      <c r="E90" s="8" t="s">
        <v>507</v>
      </c>
      <c r="F90" s="6" t="s">
        <v>650</v>
      </c>
      <c r="G90" s="6" t="b">
        <v>1</v>
      </c>
      <c r="H90" s="6" t="s">
        <v>23</v>
      </c>
      <c r="I90" s="6" t="s">
        <v>681</v>
      </c>
      <c r="J90" s="6" t="s">
        <v>682</v>
      </c>
      <c r="K90" s="6" t="s">
        <v>652</v>
      </c>
      <c r="L90" s="6"/>
      <c r="M90" s="6"/>
    </row>
    <row r="91" spans="1:13" ht="50.45" hidden="1" thickBot="1">
      <c r="A91" s="9">
        <f t="shared" si="3"/>
        <v>15</v>
      </c>
      <c r="B91" s="9" t="s">
        <v>42</v>
      </c>
      <c r="C91" s="9" t="s">
        <v>43</v>
      </c>
      <c r="D91" s="9" t="s">
        <v>401</v>
      </c>
      <c r="E91" s="23" t="s">
        <v>154</v>
      </c>
      <c r="F91" s="6" t="s">
        <v>650</v>
      </c>
      <c r="G91" s="6"/>
      <c r="H91" s="6"/>
      <c r="I91" s="6"/>
      <c r="J91" s="6" t="s">
        <v>402</v>
      </c>
      <c r="K91" s="6" t="s">
        <v>403</v>
      </c>
      <c r="L91" s="6"/>
      <c r="M91" s="6"/>
    </row>
    <row r="92" spans="1:13" ht="50.45" hidden="1" thickBot="1">
      <c r="A92" s="9">
        <f t="shared" si="3"/>
        <v>16</v>
      </c>
      <c r="B92" s="9" t="s">
        <v>42</v>
      </c>
      <c r="C92" s="9" t="s">
        <v>43</v>
      </c>
      <c r="D92" s="9" t="s">
        <v>404</v>
      </c>
      <c r="E92" s="23" t="s">
        <v>154</v>
      </c>
      <c r="F92" s="6" t="s">
        <v>650</v>
      </c>
      <c r="G92" s="6"/>
      <c r="H92" s="6"/>
      <c r="I92" s="6"/>
      <c r="J92" s="6" t="s">
        <v>405</v>
      </c>
      <c r="K92" s="6" t="s">
        <v>652</v>
      </c>
      <c r="L92" s="6"/>
      <c r="M92" s="6"/>
    </row>
    <row r="93" spans="1:13" ht="50.45" hidden="1" thickBot="1">
      <c r="A93" s="9">
        <f t="shared" si="3"/>
        <v>17</v>
      </c>
      <c r="B93" s="9" t="s">
        <v>42</v>
      </c>
      <c r="C93" s="9" t="s">
        <v>43</v>
      </c>
      <c r="D93" s="9" t="s">
        <v>406</v>
      </c>
      <c r="E93" s="23" t="s">
        <v>154</v>
      </c>
      <c r="F93" s="6" t="s">
        <v>650</v>
      </c>
      <c r="G93" s="6"/>
      <c r="H93" s="6"/>
      <c r="I93" s="6"/>
      <c r="J93" s="6" t="s">
        <v>407</v>
      </c>
      <c r="K93" s="6" t="s">
        <v>652</v>
      </c>
      <c r="L93" s="6"/>
      <c r="M93" s="6"/>
    </row>
    <row r="94" spans="1:13" ht="50.45" hidden="1" thickBot="1">
      <c r="A94" s="9">
        <f t="shared" si="3"/>
        <v>18</v>
      </c>
      <c r="B94" s="9" t="s">
        <v>42</v>
      </c>
      <c r="C94" s="9" t="s">
        <v>43</v>
      </c>
      <c r="D94" s="9" t="s">
        <v>408</v>
      </c>
      <c r="E94" s="23" t="s">
        <v>154</v>
      </c>
      <c r="F94" s="6" t="s">
        <v>650</v>
      </c>
      <c r="G94" s="6"/>
      <c r="H94" s="6"/>
      <c r="I94" s="6"/>
      <c r="J94" s="6" t="s">
        <v>409</v>
      </c>
      <c r="K94" s="6" t="s">
        <v>652</v>
      </c>
      <c r="L94" s="6"/>
      <c r="M94" s="6"/>
    </row>
    <row r="95" spans="1:13" ht="100.5" thickBot="1">
      <c r="A95" s="3">
        <f t="shared" si="3"/>
        <v>19</v>
      </c>
      <c r="B95" s="3" t="s">
        <v>42</v>
      </c>
      <c r="C95" s="3" t="s">
        <v>184</v>
      </c>
      <c r="D95" s="3" t="s">
        <v>291</v>
      </c>
      <c r="E95" s="8" t="s">
        <v>524</v>
      </c>
      <c r="F95" s="6" t="s">
        <v>650</v>
      </c>
      <c r="G95" s="6"/>
      <c r="H95" s="6"/>
      <c r="I95" s="6" t="s">
        <v>683</v>
      </c>
      <c r="J95" s="6" t="s">
        <v>293</v>
      </c>
      <c r="K95" s="6" t="s">
        <v>652</v>
      </c>
      <c r="L95" s="6"/>
      <c r="M95" s="6"/>
    </row>
    <row r="96" spans="1:13" ht="38.1" hidden="1" thickBot="1">
      <c r="A96" s="9">
        <f t="shared" si="3"/>
        <v>20</v>
      </c>
      <c r="B96" s="9" t="s">
        <v>42</v>
      </c>
      <c r="C96" s="9" t="s">
        <v>184</v>
      </c>
      <c r="D96" s="9" t="s">
        <v>410</v>
      </c>
      <c r="E96" s="23" t="s">
        <v>154</v>
      </c>
      <c r="F96" s="6" t="s">
        <v>650</v>
      </c>
      <c r="G96" s="6"/>
      <c r="H96" s="6"/>
      <c r="I96" s="6"/>
      <c r="J96" s="6" t="s">
        <v>411</v>
      </c>
      <c r="K96" s="6" t="s">
        <v>652</v>
      </c>
      <c r="L96" s="6"/>
      <c r="M96" s="6"/>
    </row>
    <row r="97" spans="1:13" ht="50.45" hidden="1" thickBot="1">
      <c r="A97" s="9">
        <f t="shared" si="3"/>
        <v>21</v>
      </c>
      <c r="B97" s="9" t="s">
        <v>42</v>
      </c>
      <c r="C97" s="9" t="s">
        <v>184</v>
      </c>
      <c r="D97" s="9" t="s">
        <v>412</v>
      </c>
      <c r="E97" s="23" t="s">
        <v>154</v>
      </c>
      <c r="F97" s="6" t="s">
        <v>650</v>
      </c>
      <c r="G97" s="6"/>
      <c r="H97" s="6"/>
      <c r="I97" s="6"/>
      <c r="J97" s="6" t="s">
        <v>413</v>
      </c>
      <c r="K97" s="6" t="s">
        <v>652</v>
      </c>
      <c r="L97" s="6"/>
      <c r="M97" s="6"/>
    </row>
    <row r="98" spans="1:13" ht="38.1" thickBot="1">
      <c r="A98" s="3">
        <f t="shared" si="3"/>
        <v>22</v>
      </c>
      <c r="B98" s="3" t="s">
        <v>42</v>
      </c>
      <c r="C98" s="3" t="s">
        <v>295</v>
      </c>
      <c r="D98" s="3" t="s">
        <v>296</v>
      </c>
      <c r="E98" s="8" t="s">
        <v>485</v>
      </c>
      <c r="F98" s="6" t="s">
        <v>650</v>
      </c>
      <c r="G98" s="6"/>
      <c r="H98" s="6"/>
      <c r="I98" s="6" t="s">
        <v>684</v>
      </c>
      <c r="J98" s="6" t="s">
        <v>297</v>
      </c>
      <c r="K98" s="6" t="s">
        <v>652</v>
      </c>
      <c r="L98" s="6"/>
      <c r="M98" s="6"/>
    </row>
    <row r="99" spans="1:13" ht="38.1" hidden="1" thickBot="1">
      <c r="A99" s="9">
        <f t="shared" si="3"/>
        <v>23</v>
      </c>
      <c r="B99" s="9" t="s">
        <v>42</v>
      </c>
      <c r="C99" s="9" t="s">
        <v>184</v>
      </c>
      <c r="D99" s="9" t="s">
        <v>414</v>
      </c>
      <c r="E99" s="23" t="s">
        <v>154</v>
      </c>
      <c r="F99" s="6" t="s">
        <v>650</v>
      </c>
      <c r="G99" s="6"/>
      <c r="H99" s="6"/>
      <c r="I99" s="6"/>
      <c r="J99" s="6" t="s">
        <v>415</v>
      </c>
      <c r="K99" s="6" t="s">
        <v>652</v>
      </c>
      <c r="L99" s="6"/>
      <c r="M99" s="6"/>
    </row>
    <row r="100" spans="1:13" ht="113.1" thickBot="1">
      <c r="A100" s="3">
        <f t="shared" si="3"/>
        <v>24</v>
      </c>
      <c r="B100" s="3" t="s">
        <v>42</v>
      </c>
      <c r="C100" s="3" t="s">
        <v>572</v>
      </c>
      <c r="D100" s="3" t="s">
        <v>300</v>
      </c>
      <c r="E100" s="8" t="s">
        <v>507</v>
      </c>
      <c r="F100" s="6" t="s">
        <v>650</v>
      </c>
      <c r="G100" s="6"/>
      <c r="H100" s="6"/>
      <c r="I100" s="6" t="s">
        <v>685</v>
      </c>
      <c r="J100" s="6" t="s">
        <v>301</v>
      </c>
      <c r="K100" s="6" t="s">
        <v>652</v>
      </c>
      <c r="L100" s="6"/>
      <c r="M100" s="6"/>
    </row>
    <row r="101" spans="1:13" ht="87.95" thickBot="1">
      <c r="A101" s="3">
        <f t="shared" si="3"/>
        <v>25</v>
      </c>
      <c r="B101" s="3" t="s">
        <v>42</v>
      </c>
      <c r="C101" s="3" t="s">
        <v>572</v>
      </c>
      <c r="D101" s="3" t="s">
        <v>303</v>
      </c>
      <c r="E101" s="8" t="s">
        <v>507</v>
      </c>
      <c r="F101" s="6" t="s">
        <v>650</v>
      </c>
      <c r="G101" s="6"/>
      <c r="H101" s="6"/>
      <c r="I101" s="6" t="s">
        <v>686</v>
      </c>
      <c r="J101" s="6" t="s">
        <v>304</v>
      </c>
      <c r="K101" s="6" t="s">
        <v>687</v>
      </c>
      <c r="L101" s="6"/>
      <c r="M101" s="6"/>
    </row>
    <row r="102" spans="1:13" ht="63" hidden="1" thickBot="1">
      <c r="A102" s="21">
        <f t="shared" si="3"/>
        <v>26</v>
      </c>
      <c r="B102" s="21" t="s">
        <v>42</v>
      </c>
      <c r="C102" s="21" t="s">
        <v>572</v>
      </c>
      <c r="D102" s="21" t="s">
        <v>416</v>
      </c>
      <c r="E102" s="24"/>
      <c r="F102" s="6" t="s">
        <v>650</v>
      </c>
      <c r="G102" s="6"/>
      <c r="H102" s="6"/>
      <c r="I102" s="6" t="s">
        <v>417</v>
      </c>
      <c r="J102" s="6" t="s">
        <v>417</v>
      </c>
      <c r="K102" s="6" t="s">
        <v>652</v>
      </c>
      <c r="L102" s="6"/>
      <c r="M102" s="6"/>
    </row>
    <row r="103" spans="1:13" ht="100.5" thickBot="1">
      <c r="A103" s="3">
        <f t="shared" si="3"/>
        <v>27</v>
      </c>
      <c r="B103" s="3" t="s">
        <v>42</v>
      </c>
      <c r="C103" s="3" t="s">
        <v>572</v>
      </c>
      <c r="D103" s="3" t="s">
        <v>306</v>
      </c>
      <c r="E103" s="8" t="s">
        <v>531</v>
      </c>
      <c r="F103" s="6" t="s">
        <v>650</v>
      </c>
      <c r="G103" s="6"/>
      <c r="H103" s="6"/>
      <c r="I103" s="6" t="s">
        <v>688</v>
      </c>
      <c r="J103" s="6" t="s">
        <v>307</v>
      </c>
      <c r="K103" s="6" t="s">
        <v>669</v>
      </c>
      <c r="L103" s="6"/>
      <c r="M103" s="6"/>
    </row>
    <row r="104" spans="1:13" ht="175.5" thickBot="1">
      <c r="A104" s="3">
        <f t="shared" si="3"/>
        <v>28</v>
      </c>
      <c r="B104" s="3" t="s">
        <v>42</v>
      </c>
      <c r="C104" s="3" t="s">
        <v>309</v>
      </c>
      <c r="D104" s="3" t="s">
        <v>310</v>
      </c>
      <c r="E104" s="8" t="s">
        <v>507</v>
      </c>
      <c r="F104" s="6" t="s">
        <v>650</v>
      </c>
      <c r="G104" s="6"/>
      <c r="H104" s="6"/>
      <c r="I104" s="6" t="s">
        <v>689</v>
      </c>
      <c r="J104" s="6" t="s">
        <v>311</v>
      </c>
      <c r="K104" s="6" t="s">
        <v>652</v>
      </c>
      <c r="L104" s="6"/>
      <c r="M104" s="6"/>
    </row>
    <row r="105" spans="1:13" ht="38.1" hidden="1" thickBot="1">
      <c r="A105" s="9">
        <f t="shared" si="3"/>
        <v>29</v>
      </c>
      <c r="B105" s="9" t="s">
        <v>42</v>
      </c>
      <c r="C105" s="9" t="s">
        <v>418</v>
      </c>
      <c r="D105" s="9" t="s">
        <v>419</v>
      </c>
      <c r="E105" s="23" t="s">
        <v>154</v>
      </c>
      <c r="F105" s="6" t="s">
        <v>650</v>
      </c>
      <c r="G105" s="6"/>
      <c r="H105" s="6"/>
      <c r="I105" s="6" t="s">
        <v>420</v>
      </c>
      <c r="J105" s="6" t="s">
        <v>420</v>
      </c>
      <c r="K105" s="6" t="s">
        <v>652</v>
      </c>
      <c r="L105" s="6"/>
      <c r="M105" s="6"/>
    </row>
    <row r="106" spans="1:13" ht="50.45" hidden="1" thickBot="1">
      <c r="A106" s="9">
        <f t="shared" si="3"/>
        <v>30</v>
      </c>
      <c r="B106" s="9" t="s">
        <v>42</v>
      </c>
      <c r="C106" s="9" t="s">
        <v>418</v>
      </c>
      <c r="D106" s="9" t="s">
        <v>690</v>
      </c>
      <c r="E106" s="23" t="s">
        <v>154</v>
      </c>
      <c r="F106" s="6" t="s">
        <v>650</v>
      </c>
      <c r="G106" s="6"/>
      <c r="H106" s="6"/>
      <c r="I106" s="6" t="s">
        <v>422</v>
      </c>
      <c r="J106" s="6" t="s">
        <v>422</v>
      </c>
      <c r="K106" s="6" t="s">
        <v>652</v>
      </c>
      <c r="L106" s="6"/>
      <c r="M106" s="6"/>
    </row>
    <row r="107" spans="1:13" ht="38.1" hidden="1" thickBot="1">
      <c r="A107" s="9">
        <f t="shared" si="3"/>
        <v>31</v>
      </c>
      <c r="B107" s="9" t="s">
        <v>42</v>
      </c>
      <c r="C107" s="9" t="s">
        <v>418</v>
      </c>
      <c r="D107" s="9" t="s">
        <v>423</v>
      </c>
      <c r="E107" s="23" t="s">
        <v>154</v>
      </c>
      <c r="F107" s="6" t="s">
        <v>650</v>
      </c>
      <c r="G107" s="6"/>
      <c r="H107" s="6"/>
      <c r="I107" s="6" t="s">
        <v>424</v>
      </c>
      <c r="J107" s="6" t="s">
        <v>424</v>
      </c>
      <c r="K107" s="6" t="s">
        <v>652</v>
      </c>
      <c r="L107" s="6"/>
      <c r="M107" s="6"/>
    </row>
    <row r="108" spans="1:13" ht="75.599999999999994" thickBot="1">
      <c r="A108" s="3">
        <f t="shared" si="3"/>
        <v>32</v>
      </c>
      <c r="B108" s="3" t="s">
        <v>42</v>
      </c>
      <c r="C108" s="3" t="s">
        <v>187</v>
      </c>
      <c r="D108" s="3" t="s">
        <v>313</v>
      </c>
      <c r="E108" s="8" t="s">
        <v>485</v>
      </c>
      <c r="F108" s="6" t="s">
        <v>650</v>
      </c>
      <c r="G108" s="6"/>
      <c r="H108" s="6"/>
      <c r="I108" s="6" t="s">
        <v>691</v>
      </c>
      <c r="J108" s="6" t="s">
        <v>314</v>
      </c>
      <c r="K108" s="6" t="s">
        <v>652</v>
      </c>
      <c r="L108" s="6"/>
      <c r="M108" s="6"/>
    </row>
    <row r="109" spans="1:13" ht="87.95" thickBot="1">
      <c r="A109" s="3">
        <f t="shared" si="3"/>
        <v>33</v>
      </c>
      <c r="B109" s="3" t="s">
        <v>42</v>
      </c>
      <c r="C109" s="3" t="s">
        <v>187</v>
      </c>
      <c r="D109" s="3" t="s">
        <v>316</v>
      </c>
      <c r="E109" s="8" t="s">
        <v>524</v>
      </c>
      <c r="F109" s="6" t="s">
        <v>650</v>
      </c>
      <c r="G109" s="6"/>
      <c r="H109" s="6"/>
      <c r="I109" s="6" t="s">
        <v>692</v>
      </c>
      <c r="J109" s="6" t="s">
        <v>317</v>
      </c>
      <c r="K109" s="6" t="s">
        <v>397</v>
      </c>
      <c r="L109" s="6"/>
      <c r="M109" s="6"/>
    </row>
    <row r="110" spans="1:13" ht="50.45" thickBot="1">
      <c r="A110" s="3">
        <f t="shared" si="3"/>
        <v>34</v>
      </c>
      <c r="B110" s="3" t="s">
        <v>42</v>
      </c>
      <c r="C110" s="3" t="s">
        <v>187</v>
      </c>
      <c r="D110" s="3" t="s">
        <v>320</v>
      </c>
      <c r="E110" s="8" t="s">
        <v>531</v>
      </c>
      <c r="F110" s="6" t="s">
        <v>650</v>
      </c>
      <c r="G110" s="6"/>
      <c r="H110" s="6"/>
      <c r="I110" s="6" t="s">
        <v>693</v>
      </c>
      <c r="J110" s="6" t="s">
        <v>321</v>
      </c>
      <c r="K110" s="6" t="s">
        <v>652</v>
      </c>
      <c r="L110" s="6"/>
      <c r="M110" s="6"/>
    </row>
    <row r="111" spans="1:13" ht="50.45" thickBot="1">
      <c r="A111" s="3">
        <f t="shared" si="3"/>
        <v>35</v>
      </c>
      <c r="B111" s="3" t="s">
        <v>42</v>
      </c>
      <c r="C111" s="3" t="s">
        <v>187</v>
      </c>
      <c r="D111" s="3" t="s">
        <v>323</v>
      </c>
      <c r="E111" s="8" t="s">
        <v>531</v>
      </c>
      <c r="F111" s="6" t="s">
        <v>650</v>
      </c>
      <c r="G111" s="6"/>
      <c r="H111" s="6"/>
      <c r="I111" s="6" t="s">
        <v>694</v>
      </c>
      <c r="J111" s="6" t="s">
        <v>324</v>
      </c>
      <c r="K111" s="6" t="s">
        <v>397</v>
      </c>
      <c r="L111" s="6"/>
      <c r="M111" s="6"/>
    </row>
    <row r="112" spans="1:13" ht="125.45" hidden="1" thickBot="1">
      <c r="A112" s="9">
        <f t="shared" si="3"/>
        <v>36</v>
      </c>
      <c r="B112" s="9" t="s">
        <v>42</v>
      </c>
      <c r="C112" s="9" t="s">
        <v>166</v>
      </c>
      <c r="D112" s="9" t="s">
        <v>425</v>
      </c>
      <c r="E112" s="23" t="s">
        <v>154</v>
      </c>
      <c r="F112" s="6" t="s">
        <v>650</v>
      </c>
      <c r="G112" s="6"/>
      <c r="H112" s="6"/>
      <c r="I112" s="6" t="s">
        <v>426</v>
      </c>
      <c r="J112" s="6" t="s">
        <v>426</v>
      </c>
      <c r="K112" s="6" t="s">
        <v>397</v>
      </c>
      <c r="L112" s="6"/>
      <c r="M112" s="6"/>
    </row>
    <row r="113" spans="1:13" ht="150.6" hidden="1" thickBot="1">
      <c r="A113" s="9">
        <f t="shared" si="3"/>
        <v>37</v>
      </c>
      <c r="B113" s="9" t="s">
        <v>42</v>
      </c>
      <c r="C113" s="9" t="s">
        <v>166</v>
      </c>
      <c r="D113" s="9" t="s">
        <v>427</v>
      </c>
      <c r="E113" s="23" t="s">
        <v>154</v>
      </c>
      <c r="F113" s="6" t="s">
        <v>650</v>
      </c>
      <c r="G113" s="6"/>
      <c r="H113" s="6"/>
      <c r="I113" s="6" t="s">
        <v>428</v>
      </c>
      <c r="J113" s="6" t="s">
        <v>428</v>
      </c>
      <c r="K113" s="6" t="s">
        <v>394</v>
      </c>
      <c r="L113" s="6"/>
      <c r="M113" s="6"/>
    </row>
    <row r="114" spans="1:13" ht="87.95" thickBot="1">
      <c r="A114" s="3">
        <f t="shared" si="3"/>
        <v>38</v>
      </c>
      <c r="B114" s="3" t="s">
        <v>42</v>
      </c>
      <c r="C114" s="3" t="s">
        <v>67</v>
      </c>
      <c r="D114" s="3" t="s">
        <v>326</v>
      </c>
      <c r="E114" s="8" t="s">
        <v>524</v>
      </c>
      <c r="F114" s="6" t="s">
        <v>650</v>
      </c>
      <c r="G114" s="6"/>
      <c r="H114" s="6"/>
      <c r="I114" s="6" t="s">
        <v>695</v>
      </c>
      <c r="J114" s="6" t="s">
        <v>327</v>
      </c>
      <c r="K114" s="6" t="s">
        <v>394</v>
      </c>
      <c r="L114" s="6"/>
      <c r="M114" s="6"/>
    </row>
    <row r="115" spans="1:13" ht="100.5" hidden="1" thickBot="1">
      <c r="A115" s="9">
        <f t="shared" si="3"/>
        <v>39</v>
      </c>
      <c r="B115" s="9" t="s">
        <v>42</v>
      </c>
      <c r="C115" s="9" t="s">
        <v>71</v>
      </c>
      <c r="D115" s="9" t="s">
        <v>429</v>
      </c>
      <c r="E115" s="23" t="s">
        <v>154</v>
      </c>
      <c r="F115" s="6" t="s">
        <v>650</v>
      </c>
      <c r="G115" s="6"/>
      <c r="H115" s="6"/>
      <c r="I115" s="6" t="s">
        <v>430</v>
      </c>
      <c r="J115" s="6" t="s">
        <v>430</v>
      </c>
      <c r="K115" s="6" t="s">
        <v>397</v>
      </c>
      <c r="L115" s="6"/>
      <c r="M115" s="6"/>
    </row>
    <row r="116" spans="1:13" ht="162.94999999999999" thickBot="1">
      <c r="A116" s="3">
        <f t="shared" si="3"/>
        <v>40</v>
      </c>
      <c r="B116" s="3" t="s">
        <v>42</v>
      </c>
      <c r="C116" s="3" t="s">
        <v>151</v>
      </c>
      <c r="D116" s="3" t="s">
        <v>329</v>
      </c>
      <c r="E116" s="8" t="s">
        <v>524</v>
      </c>
      <c r="F116" s="6" t="s">
        <v>650</v>
      </c>
      <c r="G116" s="6"/>
      <c r="H116" s="6"/>
      <c r="I116" s="6" t="s">
        <v>696</v>
      </c>
      <c r="J116" s="6" t="s">
        <v>330</v>
      </c>
      <c r="K116" s="6" t="s">
        <v>397</v>
      </c>
      <c r="L116" s="6"/>
      <c r="M116" s="6"/>
    </row>
    <row r="117" spans="1:13" ht="188.1" hidden="1" thickBot="1">
      <c r="A117" s="9">
        <f t="shared" si="3"/>
        <v>41</v>
      </c>
      <c r="B117" s="9" t="s">
        <v>42</v>
      </c>
      <c r="C117" s="9" t="s">
        <v>75</v>
      </c>
      <c r="D117" s="9" t="s">
        <v>431</v>
      </c>
      <c r="E117" s="23" t="s">
        <v>154</v>
      </c>
      <c r="F117" s="6" t="s">
        <v>650</v>
      </c>
      <c r="G117" s="6"/>
      <c r="H117" s="6"/>
      <c r="I117" s="6" t="s">
        <v>432</v>
      </c>
      <c r="J117" s="6" t="s">
        <v>432</v>
      </c>
      <c r="K117" s="6" t="s">
        <v>397</v>
      </c>
      <c r="L117" s="6"/>
      <c r="M117" s="6"/>
    </row>
    <row r="118" spans="1:13" ht="175.5" thickBot="1">
      <c r="A118" s="3">
        <f t="shared" si="3"/>
        <v>42</v>
      </c>
      <c r="B118" s="3" t="s">
        <v>42</v>
      </c>
      <c r="C118" s="3" t="s">
        <v>333</v>
      </c>
      <c r="D118" s="3" t="s">
        <v>334</v>
      </c>
      <c r="E118" s="8" t="s">
        <v>524</v>
      </c>
      <c r="F118" s="6" t="s">
        <v>650</v>
      </c>
      <c r="G118" s="6"/>
      <c r="H118" s="6"/>
      <c r="I118" s="6" t="s">
        <v>697</v>
      </c>
      <c r="J118" s="6" t="s">
        <v>335</v>
      </c>
      <c r="K118" s="6" t="s">
        <v>397</v>
      </c>
      <c r="L118" s="6"/>
      <c r="M118" s="6"/>
    </row>
    <row r="119" spans="1:13" ht="263.10000000000002" hidden="1" thickBot="1">
      <c r="A119" s="9">
        <f t="shared" si="3"/>
        <v>43</v>
      </c>
      <c r="B119" s="9" t="s">
        <v>42</v>
      </c>
      <c r="C119" s="9" t="s">
        <v>240</v>
      </c>
      <c r="D119" s="9" t="s">
        <v>433</v>
      </c>
      <c r="E119" s="23" t="s">
        <v>154</v>
      </c>
      <c r="F119" s="6" t="s">
        <v>650</v>
      </c>
      <c r="G119" s="6"/>
      <c r="H119" s="6"/>
      <c r="I119" s="6" t="s">
        <v>434</v>
      </c>
      <c r="J119" s="6" t="s">
        <v>434</v>
      </c>
      <c r="K119" s="6" t="s">
        <v>403</v>
      </c>
      <c r="L119" s="6"/>
      <c r="M119" s="6"/>
    </row>
    <row r="120" spans="1:13" ht="175.5" hidden="1" thickBot="1">
      <c r="A120" s="21">
        <f t="shared" si="3"/>
        <v>44</v>
      </c>
      <c r="B120" s="21" t="s">
        <v>42</v>
      </c>
      <c r="C120" s="21" t="s">
        <v>435</v>
      </c>
      <c r="D120" s="21" t="s">
        <v>436</v>
      </c>
      <c r="E120" s="24"/>
      <c r="F120" s="6" t="s">
        <v>650</v>
      </c>
      <c r="G120" s="6"/>
      <c r="H120" s="6"/>
      <c r="I120" s="6" t="s">
        <v>437</v>
      </c>
      <c r="J120" s="6" t="s">
        <v>437</v>
      </c>
      <c r="K120" s="6" t="s">
        <v>438</v>
      </c>
      <c r="L120" s="6"/>
      <c r="M120" s="6"/>
    </row>
    <row r="121" spans="1:13" ht="100.5" hidden="1" thickBot="1">
      <c r="A121" s="9">
        <f t="shared" si="3"/>
        <v>45</v>
      </c>
      <c r="B121" s="9" t="s">
        <v>42</v>
      </c>
      <c r="C121" s="9" t="s">
        <v>247</v>
      </c>
      <c r="D121" s="9" t="s">
        <v>439</v>
      </c>
      <c r="E121" s="23" t="s">
        <v>154</v>
      </c>
      <c r="F121" s="6" t="s">
        <v>650</v>
      </c>
      <c r="G121" s="6"/>
      <c r="H121" s="6"/>
      <c r="I121" s="6" t="s">
        <v>440</v>
      </c>
      <c r="J121" s="6" t="s">
        <v>440</v>
      </c>
      <c r="K121" s="6" t="s">
        <v>394</v>
      </c>
      <c r="L121" s="6"/>
      <c r="M121" s="6"/>
    </row>
    <row r="122" spans="1:13" ht="237.95" hidden="1" thickBot="1">
      <c r="A122" s="21">
        <f t="shared" si="3"/>
        <v>46</v>
      </c>
      <c r="B122" s="21" t="s">
        <v>42</v>
      </c>
      <c r="C122" s="21" t="s">
        <v>441</v>
      </c>
      <c r="D122" s="21" t="s">
        <v>442</v>
      </c>
      <c r="E122" s="24"/>
      <c r="F122" s="6" t="s">
        <v>650</v>
      </c>
      <c r="G122" s="6"/>
      <c r="H122" s="6"/>
      <c r="I122" s="6" t="s">
        <v>443</v>
      </c>
      <c r="J122" s="6" t="s">
        <v>443</v>
      </c>
      <c r="K122" s="6" t="s">
        <v>403</v>
      </c>
      <c r="L122" s="6"/>
      <c r="M122" s="6"/>
    </row>
    <row r="123" spans="1:13" ht="237.95" thickBot="1">
      <c r="A123" s="3">
        <f t="shared" si="3"/>
        <v>47</v>
      </c>
      <c r="B123" s="3" t="s">
        <v>42</v>
      </c>
      <c r="C123" s="3" t="s">
        <v>337</v>
      </c>
      <c r="D123" s="3" t="s">
        <v>338</v>
      </c>
      <c r="E123" s="8" t="s">
        <v>531</v>
      </c>
      <c r="F123" s="6" t="s">
        <v>650</v>
      </c>
      <c r="G123" s="6"/>
      <c r="H123" s="6"/>
      <c r="I123" s="6" t="s">
        <v>698</v>
      </c>
      <c r="J123" s="6" t="s">
        <v>339</v>
      </c>
      <c r="K123" s="6" t="s">
        <v>403</v>
      </c>
      <c r="L123" s="6"/>
      <c r="M123" s="6"/>
    </row>
    <row r="124" spans="1:13" ht="162.94999999999999" hidden="1" thickBot="1">
      <c r="A124" s="21">
        <f t="shared" si="3"/>
        <v>48</v>
      </c>
      <c r="B124" s="21" t="s">
        <v>42</v>
      </c>
      <c r="C124" s="21" t="s">
        <v>342</v>
      </c>
      <c r="D124" s="21" t="s">
        <v>444</v>
      </c>
      <c r="E124" s="24"/>
      <c r="F124" s="6" t="s">
        <v>650</v>
      </c>
      <c r="G124" s="6"/>
      <c r="H124" s="6"/>
      <c r="I124" s="6" t="s">
        <v>445</v>
      </c>
      <c r="J124" s="6" t="s">
        <v>445</v>
      </c>
      <c r="K124" s="6" t="s">
        <v>652</v>
      </c>
      <c r="L124" s="6"/>
      <c r="M124" s="6"/>
    </row>
    <row r="125" spans="1:13" ht="150.6" hidden="1" thickBot="1">
      <c r="A125" s="21">
        <f t="shared" si="3"/>
        <v>49</v>
      </c>
      <c r="B125" s="21" t="s">
        <v>42</v>
      </c>
      <c r="C125" s="21" t="s">
        <v>342</v>
      </c>
      <c r="D125" s="21" t="s">
        <v>446</v>
      </c>
      <c r="E125" s="24"/>
      <c r="F125" s="6" t="s">
        <v>650</v>
      </c>
      <c r="G125" s="6" t="b">
        <v>1</v>
      </c>
      <c r="H125" s="6" t="s">
        <v>147</v>
      </c>
      <c r="I125" s="6" t="s">
        <v>664</v>
      </c>
      <c r="J125" s="6" t="s">
        <v>664</v>
      </c>
      <c r="K125" s="6" t="s">
        <v>403</v>
      </c>
      <c r="L125" s="6"/>
      <c r="M125" s="6"/>
    </row>
    <row r="126" spans="1:13" ht="162.94999999999999" hidden="1" thickBot="1">
      <c r="A126" s="21">
        <f t="shared" si="3"/>
        <v>50</v>
      </c>
      <c r="B126" s="21" t="s">
        <v>42</v>
      </c>
      <c r="C126" s="21" t="s">
        <v>342</v>
      </c>
      <c r="D126" s="21" t="s">
        <v>447</v>
      </c>
      <c r="E126" s="24"/>
      <c r="F126" s="6" t="s">
        <v>650</v>
      </c>
      <c r="G126" s="6" t="b">
        <v>0</v>
      </c>
      <c r="H126" s="6" t="s">
        <v>23</v>
      </c>
      <c r="I126" s="6" t="s">
        <v>699</v>
      </c>
      <c r="J126" s="6" t="s">
        <v>699</v>
      </c>
      <c r="K126" s="6" t="s">
        <v>403</v>
      </c>
      <c r="L126" s="6"/>
      <c r="M126" s="6"/>
    </row>
    <row r="127" spans="1:13" ht="188.1" thickBot="1">
      <c r="A127" s="3">
        <f t="shared" si="3"/>
        <v>51</v>
      </c>
      <c r="B127" s="3" t="s">
        <v>42</v>
      </c>
      <c r="C127" s="3" t="s">
        <v>342</v>
      </c>
      <c r="D127" s="3" t="s">
        <v>343</v>
      </c>
      <c r="E127" s="8" t="s">
        <v>485</v>
      </c>
      <c r="F127" s="6" t="s">
        <v>650</v>
      </c>
      <c r="G127" s="6"/>
      <c r="H127" s="6"/>
      <c r="I127" s="6" t="s">
        <v>700</v>
      </c>
      <c r="J127" s="6" t="s">
        <v>344</v>
      </c>
      <c r="K127" s="6" t="s">
        <v>652</v>
      </c>
      <c r="L127" s="6"/>
      <c r="M127" s="6"/>
    </row>
    <row r="128" spans="1:13" ht="162.94999999999999" thickBot="1">
      <c r="A128" s="3">
        <f t="shared" si="3"/>
        <v>52</v>
      </c>
      <c r="B128" s="3" t="s">
        <v>42</v>
      </c>
      <c r="C128" s="3" t="s">
        <v>342</v>
      </c>
      <c r="D128" s="3" t="s">
        <v>346</v>
      </c>
      <c r="E128" s="8" t="s">
        <v>524</v>
      </c>
      <c r="F128" s="6" t="s">
        <v>650</v>
      </c>
      <c r="G128" s="6"/>
      <c r="H128" s="6"/>
      <c r="I128" s="6" t="s">
        <v>701</v>
      </c>
      <c r="J128" s="6" t="s">
        <v>347</v>
      </c>
      <c r="K128" s="6" t="s">
        <v>403</v>
      </c>
      <c r="L128" s="6"/>
      <c r="M128" s="6"/>
    </row>
    <row r="129" spans="1:13" ht="200.45" thickBot="1">
      <c r="A129" s="3">
        <f t="shared" si="3"/>
        <v>53</v>
      </c>
      <c r="B129" s="3" t="s">
        <v>42</v>
      </c>
      <c r="C129" s="3" t="s">
        <v>342</v>
      </c>
      <c r="D129" s="3" t="s">
        <v>349</v>
      </c>
      <c r="E129" s="8" t="s">
        <v>524</v>
      </c>
      <c r="F129" s="6" t="s">
        <v>650</v>
      </c>
      <c r="G129" s="6"/>
      <c r="H129" s="6"/>
      <c r="I129" s="6" t="s">
        <v>702</v>
      </c>
      <c r="J129" s="6" t="s">
        <v>350</v>
      </c>
      <c r="K129" s="6" t="s">
        <v>672</v>
      </c>
      <c r="L129" s="6"/>
      <c r="M129" s="6"/>
    </row>
    <row r="130" spans="1:13" ht="175.5" hidden="1" thickBot="1">
      <c r="A130" s="9">
        <f t="shared" si="3"/>
        <v>54</v>
      </c>
      <c r="B130" s="9" t="s">
        <v>42</v>
      </c>
      <c r="C130" s="9" t="s">
        <v>120</v>
      </c>
      <c r="D130" s="9" t="s">
        <v>449</v>
      </c>
      <c r="E130" s="23" t="s">
        <v>154</v>
      </c>
      <c r="F130" s="6" t="s">
        <v>650</v>
      </c>
      <c r="G130" s="6"/>
      <c r="H130" s="6"/>
      <c r="I130" s="6" t="s">
        <v>450</v>
      </c>
      <c r="J130" s="6" t="s">
        <v>450</v>
      </c>
      <c r="K130" s="6" t="s">
        <v>652</v>
      </c>
      <c r="L130" s="6"/>
      <c r="M130" s="6"/>
    </row>
    <row r="131" spans="1:13" ht="387.95" thickBot="1">
      <c r="A131" s="3">
        <f t="shared" si="3"/>
        <v>55</v>
      </c>
      <c r="B131" s="3" t="s">
        <v>42</v>
      </c>
      <c r="C131" s="3" t="s">
        <v>120</v>
      </c>
      <c r="D131" s="3" t="s">
        <v>352</v>
      </c>
      <c r="E131" s="8" t="s">
        <v>524</v>
      </c>
      <c r="F131" s="6" t="s">
        <v>650</v>
      </c>
      <c r="G131" s="6"/>
      <c r="H131" s="6"/>
      <c r="I131" s="6" t="s">
        <v>703</v>
      </c>
      <c r="J131" s="6" t="s">
        <v>353</v>
      </c>
      <c r="K131" s="6" t="s">
        <v>652</v>
      </c>
      <c r="L131" s="6"/>
      <c r="M131" s="6"/>
    </row>
    <row r="132" spans="1:13" ht="237.95" thickBot="1">
      <c r="A132" s="3">
        <f t="shared" si="3"/>
        <v>56</v>
      </c>
      <c r="B132" s="3" t="s">
        <v>42</v>
      </c>
      <c r="C132" s="3" t="s">
        <v>355</v>
      </c>
      <c r="D132" s="3" t="s">
        <v>356</v>
      </c>
      <c r="E132" s="8" t="s">
        <v>531</v>
      </c>
      <c r="F132" s="6" t="s">
        <v>650</v>
      </c>
      <c r="G132" s="6"/>
      <c r="H132" s="6"/>
      <c r="I132" s="6" t="s">
        <v>704</v>
      </c>
      <c r="J132" s="6" t="s">
        <v>357</v>
      </c>
      <c r="K132" s="6" t="s">
        <v>394</v>
      </c>
      <c r="L132" s="6"/>
      <c r="M132" s="6"/>
    </row>
    <row r="133" spans="1:13" ht="87.95" hidden="1" thickBot="1">
      <c r="A133" s="9">
        <f t="shared" si="3"/>
        <v>57</v>
      </c>
      <c r="B133" s="9" t="s">
        <v>42</v>
      </c>
      <c r="C133" s="9" t="s">
        <v>451</v>
      </c>
      <c r="D133" s="9" t="s">
        <v>452</v>
      </c>
      <c r="E133" s="23" t="s">
        <v>154</v>
      </c>
      <c r="F133" s="6" t="s">
        <v>650</v>
      </c>
      <c r="G133" s="6"/>
      <c r="H133" s="6"/>
      <c r="I133" s="6" t="s">
        <v>453</v>
      </c>
      <c r="J133" s="6" t="s">
        <v>453</v>
      </c>
      <c r="K133" s="6" t="s">
        <v>394</v>
      </c>
      <c r="L133" s="6"/>
      <c r="M133" s="6"/>
    </row>
    <row r="134" spans="1:13" ht="50.45" hidden="1" thickBot="1">
      <c r="A134" s="21">
        <f t="shared" si="3"/>
        <v>58</v>
      </c>
      <c r="B134" s="21" t="s">
        <v>42</v>
      </c>
      <c r="C134" s="21" t="s">
        <v>454</v>
      </c>
      <c r="D134" s="21" t="s">
        <v>455</v>
      </c>
      <c r="E134" s="24"/>
      <c r="F134" s="6" t="s">
        <v>650</v>
      </c>
      <c r="G134" s="6"/>
      <c r="H134" s="6"/>
      <c r="I134" s="6"/>
      <c r="J134" s="6"/>
      <c r="K134" s="6" t="s">
        <v>394</v>
      </c>
      <c r="L134" s="6"/>
      <c r="M134" s="6"/>
    </row>
    <row r="135" spans="1:13" ht="325.5" hidden="1" thickBot="1">
      <c r="A135" s="9">
        <f t="shared" si="3"/>
        <v>59</v>
      </c>
      <c r="B135" s="9" t="s">
        <v>42</v>
      </c>
      <c r="C135" s="9" t="s">
        <v>454</v>
      </c>
      <c r="D135" s="9" t="s">
        <v>456</v>
      </c>
      <c r="E135" s="23" t="s">
        <v>154</v>
      </c>
      <c r="F135" s="6" t="s">
        <v>650</v>
      </c>
      <c r="G135" s="6"/>
      <c r="H135" s="6"/>
      <c r="I135" s="6" t="s">
        <v>457</v>
      </c>
      <c r="J135" s="6" t="s">
        <v>457</v>
      </c>
      <c r="K135" s="6" t="s">
        <v>394</v>
      </c>
      <c r="L135" s="6"/>
      <c r="M135" s="6"/>
    </row>
    <row r="136" spans="1:13" ht="87.95" thickBot="1">
      <c r="A136" s="3">
        <f t="shared" si="3"/>
        <v>60</v>
      </c>
      <c r="B136" s="3" t="s">
        <v>42</v>
      </c>
      <c r="C136" s="3" t="s">
        <v>359</v>
      </c>
      <c r="D136" s="3" t="s">
        <v>360</v>
      </c>
      <c r="E136" s="8" t="s">
        <v>485</v>
      </c>
      <c r="F136" s="6" t="s">
        <v>650</v>
      </c>
      <c r="G136" s="6"/>
      <c r="H136" s="6"/>
      <c r="I136" s="6" t="s">
        <v>705</v>
      </c>
      <c r="J136" s="6" t="s">
        <v>361</v>
      </c>
      <c r="K136" s="6" t="s">
        <v>403</v>
      </c>
      <c r="L136" s="6"/>
      <c r="M136" s="6"/>
    </row>
    <row r="137" spans="1:13" ht="312.95" thickBot="1">
      <c r="A137" s="3">
        <f t="shared" si="3"/>
        <v>61</v>
      </c>
      <c r="B137" s="3" t="s">
        <v>42</v>
      </c>
      <c r="C137" s="3" t="s">
        <v>363</v>
      </c>
      <c r="D137" s="3" t="s">
        <v>364</v>
      </c>
      <c r="E137" s="8" t="s">
        <v>485</v>
      </c>
      <c r="F137" s="6" t="s">
        <v>650</v>
      </c>
      <c r="G137" s="6"/>
      <c r="H137" s="6"/>
      <c r="I137" s="6" t="s">
        <v>706</v>
      </c>
      <c r="J137" s="6" t="s">
        <v>365</v>
      </c>
      <c r="K137" s="6" t="s">
        <v>469</v>
      </c>
      <c r="L137" s="6"/>
      <c r="M137" s="6"/>
    </row>
    <row r="138" spans="1:13" ht="250.5" hidden="1" thickBot="1">
      <c r="A138" s="21">
        <f t="shared" si="3"/>
        <v>62</v>
      </c>
      <c r="B138" s="21" t="s">
        <v>42</v>
      </c>
      <c r="C138" s="21" t="s">
        <v>458</v>
      </c>
      <c r="D138" s="21" t="s">
        <v>459</v>
      </c>
      <c r="E138" s="24"/>
      <c r="F138" s="6" t="s">
        <v>650</v>
      </c>
      <c r="G138" s="6"/>
      <c r="H138" s="6"/>
      <c r="I138" s="6" t="s">
        <v>460</v>
      </c>
      <c r="J138" s="6" t="s">
        <v>460</v>
      </c>
      <c r="K138" s="6" t="s">
        <v>397</v>
      </c>
      <c r="L138" s="6"/>
      <c r="M138" s="6"/>
    </row>
    <row r="139" spans="1:13" ht="175.5" thickBot="1">
      <c r="A139" s="3">
        <f t="shared" si="3"/>
        <v>63</v>
      </c>
      <c r="B139" s="3" t="s">
        <v>42</v>
      </c>
      <c r="C139" s="3" t="s">
        <v>133</v>
      </c>
      <c r="D139" s="3" t="s">
        <v>367</v>
      </c>
      <c r="E139" s="8" t="s">
        <v>485</v>
      </c>
      <c r="F139" s="6" t="s">
        <v>650</v>
      </c>
      <c r="G139" s="6"/>
      <c r="H139" s="6"/>
      <c r="I139" s="6" t="s">
        <v>368</v>
      </c>
      <c r="J139" s="6" t="s">
        <v>368</v>
      </c>
      <c r="K139" s="6" t="s">
        <v>403</v>
      </c>
      <c r="L139" s="6"/>
      <c r="M139" s="6"/>
    </row>
    <row r="140" spans="1:13" ht="250.5" hidden="1" thickBot="1">
      <c r="A140" s="21">
        <f t="shared" si="3"/>
        <v>64</v>
      </c>
      <c r="B140" s="21" t="s">
        <v>42</v>
      </c>
      <c r="C140" s="21" t="s">
        <v>395</v>
      </c>
      <c r="D140" s="21" t="s">
        <v>461</v>
      </c>
      <c r="E140" s="24"/>
      <c r="F140" s="6" t="s">
        <v>650</v>
      </c>
      <c r="G140" s="6"/>
      <c r="H140" s="6"/>
      <c r="I140" s="6" t="s">
        <v>462</v>
      </c>
      <c r="J140" s="6" t="s">
        <v>462</v>
      </c>
      <c r="K140" s="6" t="s">
        <v>397</v>
      </c>
      <c r="L140" s="6"/>
      <c r="M140" s="6"/>
    </row>
    <row r="141" spans="1:13" ht="200.45" thickBot="1">
      <c r="A141" s="3">
        <f t="shared" si="3"/>
        <v>65</v>
      </c>
      <c r="B141" s="3" t="s">
        <v>42</v>
      </c>
      <c r="C141" s="3" t="s">
        <v>370</v>
      </c>
      <c r="D141" s="3" t="s">
        <v>371</v>
      </c>
      <c r="E141" s="8" t="s">
        <v>485</v>
      </c>
      <c r="F141" s="6" t="s">
        <v>650</v>
      </c>
      <c r="G141" s="6"/>
      <c r="H141" s="6"/>
      <c r="I141" s="6" t="s">
        <v>707</v>
      </c>
      <c r="J141" s="6" t="s">
        <v>372</v>
      </c>
      <c r="K141" s="6" t="s">
        <v>397</v>
      </c>
      <c r="L141" s="6"/>
      <c r="M141" s="6"/>
    </row>
    <row r="142" spans="1:13" ht="250.5" thickBot="1">
      <c r="A142" s="3">
        <f t="shared" si="3"/>
        <v>66</v>
      </c>
      <c r="B142" s="3" t="s">
        <v>42</v>
      </c>
      <c r="C142" s="3" t="s">
        <v>374</v>
      </c>
      <c r="D142" s="3" t="s">
        <v>375</v>
      </c>
      <c r="E142" s="8" t="s">
        <v>485</v>
      </c>
      <c r="F142" s="6" t="s">
        <v>650</v>
      </c>
      <c r="G142" s="6"/>
      <c r="H142" s="6"/>
      <c r="I142" s="6" t="s">
        <v>708</v>
      </c>
      <c r="J142" s="6" t="s">
        <v>376</v>
      </c>
      <c r="K142" s="6" t="s">
        <v>652</v>
      </c>
      <c r="L142" s="6"/>
      <c r="M142" s="6"/>
    </row>
    <row r="143" spans="1:13" ht="250.5" hidden="1" thickBot="1">
      <c r="A143" s="21">
        <f t="shared" ref="A143:A151" si="4">A142+1</f>
        <v>67</v>
      </c>
      <c r="B143" s="21" t="s">
        <v>42</v>
      </c>
      <c r="C143" s="21" t="s">
        <v>463</v>
      </c>
      <c r="D143" s="21" t="s">
        <v>464</v>
      </c>
      <c r="E143" s="24"/>
      <c r="F143" s="6" t="s">
        <v>650</v>
      </c>
      <c r="G143" s="6"/>
      <c r="H143" s="6"/>
      <c r="I143" s="6" t="s">
        <v>465</v>
      </c>
      <c r="J143" s="6" t="s">
        <v>465</v>
      </c>
      <c r="K143" s="6" t="s">
        <v>403</v>
      </c>
      <c r="L143" s="6"/>
      <c r="M143" s="6"/>
    </row>
    <row r="144" spans="1:13" ht="250.5" thickBot="1">
      <c r="A144" s="3">
        <f t="shared" si="4"/>
        <v>68</v>
      </c>
      <c r="B144" s="3" t="s">
        <v>42</v>
      </c>
      <c r="C144" s="3" t="s">
        <v>378</v>
      </c>
      <c r="D144" s="3" t="s">
        <v>379</v>
      </c>
      <c r="E144" s="8" t="s">
        <v>524</v>
      </c>
      <c r="F144" s="6" t="s">
        <v>650</v>
      </c>
      <c r="G144" s="6"/>
      <c r="H144" s="6"/>
      <c r="I144" s="6" t="s">
        <v>709</v>
      </c>
      <c r="J144" s="6" t="s">
        <v>380</v>
      </c>
      <c r="K144" s="6" t="s">
        <v>469</v>
      </c>
      <c r="L144" s="6"/>
      <c r="M144" s="6"/>
    </row>
    <row r="145" spans="1:13" ht="250.5" hidden="1" thickBot="1">
      <c r="A145" s="21">
        <f t="shared" si="4"/>
        <v>69</v>
      </c>
      <c r="B145" s="21" t="s">
        <v>42</v>
      </c>
      <c r="C145" s="21" t="s">
        <v>466</v>
      </c>
      <c r="D145" s="21" t="s">
        <v>467</v>
      </c>
      <c r="E145" s="24"/>
      <c r="F145" s="6" t="s">
        <v>650</v>
      </c>
      <c r="G145" s="6"/>
      <c r="H145" s="6"/>
      <c r="I145" s="6" t="s">
        <v>468</v>
      </c>
      <c r="J145" s="6" t="s">
        <v>468</v>
      </c>
      <c r="K145" s="6" t="s">
        <v>469</v>
      </c>
      <c r="L145" s="6"/>
      <c r="M145" s="6"/>
    </row>
    <row r="146" spans="1:13" ht="288" hidden="1" thickBot="1">
      <c r="A146" s="21">
        <f t="shared" si="4"/>
        <v>70</v>
      </c>
      <c r="B146" s="21" t="s">
        <v>42</v>
      </c>
      <c r="C146" s="21" t="s">
        <v>75</v>
      </c>
      <c r="D146" s="21" t="s">
        <v>470</v>
      </c>
      <c r="E146" s="24"/>
      <c r="F146" s="6" t="s">
        <v>650</v>
      </c>
      <c r="G146" s="6"/>
      <c r="H146" s="6"/>
      <c r="I146" s="6" t="s">
        <v>471</v>
      </c>
      <c r="J146" s="6" t="s">
        <v>471</v>
      </c>
      <c r="K146" s="6" t="s">
        <v>438</v>
      </c>
      <c r="L146" s="6"/>
      <c r="M146" s="6"/>
    </row>
    <row r="147" spans="1:13" ht="250.5" hidden="1" thickBot="1">
      <c r="A147" s="21">
        <f t="shared" si="4"/>
        <v>71</v>
      </c>
      <c r="B147" s="21" t="s">
        <v>42</v>
      </c>
      <c r="C147" s="21" t="s">
        <v>97</v>
      </c>
      <c r="D147" s="21" t="s">
        <v>472</v>
      </c>
      <c r="E147" s="24"/>
      <c r="F147" s="6" t="s">
        <v>650</v>
      </c>
      <c r="G147" s="6"/>
      <c r="H147" s="6"/>
      <c r="I147" s="6" t="s">
        <v>473</v>
      </c>
      <c r="J147" s="6" t="s">
        <v>473</v>
      </c>
      <c r="K147" s="6" t="s">
        <v>652</v>
      </c>
      <c r="L147" s="6"/>
      <c r="M147" s="6"/>
    </row>
    <row r="148" spans="1:13" ht="275.45" thickBot="1">
      <c r="A148" s="3">
        <f t="shared" si="4"/>
        <v>72</v>
      </c>
      <c r="B148" s="3" t="s">
        <v>42</v>
      </c>
      <c r="C148" s="3" t="s">
        <v>229</v>
      </c>
      <c r="D148" s="3" t="s">
        <v>383</v>
      </c>
      <c r="E148" s="8" t="s">
        <v>485</v>
      </c>
      <c r="F148" s="6" t="s">
        <v>650</v>
      </c>
      <c r="G148" s="6"/>
      <c r="H148" s="6"/>
      <c r="I148" s="6" t="s">
        <v>710</v>
      </c>
      <c r="J148" s="6" t="s">
        <v>384</v>
      </c>
      <c r="K148" s="6" t="s">
        <v>652</v>
      </c>
      <c r="L148" s="6"/>
      <c r="M148" s="6"/>
    </row>
    <row r="149" spans="1:13" ht="275.45" hidden="1" thickBot="1">
      <c r="A149" s="21">
        <f t="shared" si="4"/>
        <v>73</v>
      </c>
      <c r="B149" s="21" t="s">
        <v>42</v>
      </c>
      <c r="C149" s="21" t="s">
        <v>475</v>
      </c>
      <c r="D149" s="21" t="s">
        <v>476</v>
      </c>
      <c r="E149" s="24"/>
      <c r="F149" s="6" t="s">
        <v>650</v>
      </c>
      <c r="G149" s="6"/>
      <c r="H149" s="6"/>
      <c r="I149" s="6" t="s">
        <v>477</v>
      </c>
      <c r="J149" s="6" t="s">
        <v>477</v>
      </c>
      <c r="K149" s="6" t="s">
        <v>652</v>
      </c>
      <c r="L149" s="6"/>
      <c r="M149" s="6"/>
    </row>
    <row r="150" spans="1:13" ht="350.45" thickBot="1">
      <c r="A150" s="3">
        <f t="shared" si="4"/>
        <v>74</v>
      </c>
      <c r="B150" s="3" t="s">
        <v>42</v>
      </c>
      <c r="C150" s="3" t="s">
        <v>386</v>
      </c>
      <c r="D150" s="3" t="s">
        <v>387</v>
      </c>
      <c r="E150" s="8" t="s">
        <v>485</v>
      </c>
      <c r="F150" s="6" t="s">
        <v>650</v>
      </c>
      <c r="G150" s="6"/>
      <c r="H150" s="6"/>
      <c r="I150" s="6" t="s">
        <v>711</v>
      </c>
      <c r="J150" s="6" t="s">
        <v>388</v>
      </c>
      <c r="K150" s="6" t="s">
        <v>672</v>
      </c>
      <c r="L150" s="6"/>
      <c r="M150" s="6"/>
    </row>
    <row r="151" spans="1:13" ht="137.44999999999999" hidden="1">
      <c r="A151" s="22">
        <f t="shared" si="4"/>
        <v>75</v>
      </c>
      <c r="B151" s="22" t="s">
        <v>42</v>
      </c>
      <c r="C151" s="22" t="s">
        <v>479</v>
      </c>
      <c r="D151" s="22" t="s">
        <v>480</v>
      </c>
      <c r="E151" s="25"/>
      <c r="F151" s="19" t="s">
        <v>650</v>
      </c>
      <c r="G151" s="12" t="b">
        <v>1</v>
      </c>
      <c r="H151" s="12" t="s">
        <v>147</v>
      </c>
      <c r="I151" s="12" t="s">
        <v>712</v>
      </c>
      <c r="J151" s="12" t="s">
        <v>713</v>
      </c>
      <c r="K151" s="12" t="s">
        <v>403</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29E5CE-7145-4D5E-9BBB-56CB590303FD}"/>
</file>

<file path=customXml/itemProps2.xml><?xml version="1.0" encoding="utf-8"?>
<ds:datastoreItem xmlns:ds="http://schemas.openxmlformats.org/officeDocument/2006/customXml" ds:itemID="{1C44C11D-33D6-47DC-BE5C-3AA75912BF26}"/>
</file>

<file path=customXml/itemProps3.xml><?xml version="1.0" encoding="utf-8"?>
<ds:datastoreItem xmlns:ds="http://schemas.openxmlformats.org/officeDocument/2006/customXml" ds:itemID="{109E17EE-BA94-4890-BD97-94E15DD55D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
  <cp:revision/>
  <dcterms:created xsi:type="dcterms:W3CDTF">2025-03-25T16:13:21Z</dcterms:created>
  <dcterms:modified xsi:type="dcterms:W3CDTF">2025-06-03T15:01:42Z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