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10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10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10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10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10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10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10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1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10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1 of 45 steps pass; failing: 1. super_admin creates an organization from /organizations;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3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+ 3ee7809: one season per roster, same rule as the captain roster (GET teams/:id/seasons);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MON-1</t>
        </is>
      </c>
      <c r="B56" t="inlineStr">
        <is>
          <t>blocker</t>
        </is>
      </c>
      <c r="C56" t="inlineStr">
        <is>
          <t>Admin invoice creation always fails (500)</t>
        </is>
      </c>
      <c r="D56" t="inlineStr">
        <is>
          <t>J13, J14 · UC-15, UC-16, UC-17</t>
        </is>
      </c>
      <c r="E56" t="inlineStr">
        <is>
          <t>superadmin-web /finance/create (scope Team) and org-admin-web /finance/create (scope Individual)</t>
        </is>
      </c>
      <c r="F56" t="inlineStr">
        <is>
          <t>fixed</t>
        </is>
      </c>
      <c r="G56" t="inlineStr">
        <is>
          <t>journey matrix 3a</t>
        </is>
      </c>
    </row>
    <row r="57">
      <c r="A57" t="inlineStr">
        <is>
          <t>MON-2</t>
        </is>
      </c>
      <c r="B57" t="inlineStr">
        <is>
          <t>blocker</t>
        </is>
      </c>
      <c r="C57" t="inlineStr">
        <is>
          <t>No notification can be written or listed on staging (notifications.read_at missing)</t>
        </is>
      </c>
      <c r="D57" t="inlineStr">
        <is>
          <t>J15, J14, J13 · UC-15, UC-16, UC-18, UC-19, UC-20, UC-21</t>
        </is>
      </c>
      <c r="E57" t="inlineStr">
        <is>
          <t>org-admin-web /communications/compose; team-admin-web /captain/dues "Remind all unpaid"; superadmin-web /communications</t>
        </is>
      </c>
      <c r="F57" t="inlineStr">
        <is>
          <t>fixed</t>
        </is>
      </c>
      <c r="G57" t="inlineStr">
        <is>
          <t>migration 0048 on prod; notifications list/mark-read (journey matrix 3a)</t>
        </is>
      </c>
    </row>
    <row r="58">
      <c r="A58" t="inlineStr">
        <is>
          <t>MON-3</t>
        </is>
      </c>
      <c r="B58" t="inlineStr">
        <is>
          <t>blocker</t>
        </is>
      </c>
      <c r="C58" t="inlineStr">
        <is>
          <t>Players can never see their notifications (list endpoint is super-admin only)</t>
        </is>
      </c>
      <c r="D58" t="inlineStr">
        <is>
          <t>J15 · UC-19, UC-21</t>
        </is>
      </c>
      <c r="E58" t="inlineStr">
        <is>
          <t>player-web /notifications</t>
        </is>
      </c>
      <c r="F58" t="inlineStr">
        <is>
          <t>fixed</t>
        </is>
      </c>
      <c r="G58" t="inlineStr">
        <is>
          <t>journey matrix 3a</t>
        </is>
      </c>
    </row>
    <row r="59">
      <c r="A59" t="inlineStr">
        <is>
          <t>MON-4</t>
        </is>
      </c>
      <c r="B59" t="inlineStr">
        <is>
          <t>major</t>
        </is>
      </c>
      <c r="C59" t="inlineStr">
        <is>
          <t>"+ New invoice" dialog on /finance cannot create anything (empty organisation picker)</t>
        </is>
      </c>
      <c r="D59" t="inlineStr">
        <is>
          <t>J13 · UC-15</t>
        </is>
      </c>
      <c r="E59" t="inlineStr">
        <is>
          <t>superadmin-web /finance → "NEW INVOICE" button (dialog)</t>
        </is>
      </c>
      <c r="F59" t="inlineStr">
        <is>
          <t>fixed in code, not deployed</t>
        </is>
      </c>
      <c r="G59" t="inlineStr">
        <is>
          <t>not reproduced on branch (MON fix round 25 Oct)</t>
        </is>
      </c>
    </row>
    <row r="60">
      <c r="A60" t="inlineStr">
        <is>
          <t>MON-5</t>
        </is>
      </c>
      <c r="B60" t="inlineStr">
        <is>
          <t>major</t>
        </is>
      </c>
      <c r="C60" t="inlineStr">
        <is>
          <t>Super-admin composer "Individual" scope has no people</t>
        </is>
      </c>
      <c r="D60" t="inlineStr">
        <is>
          <t>J13 · UC-15</t>
        </is>
      </c>
      <c r="E60" t="inlineStr">
        <is>
          <t>superadmin-web /finance/create</t>
        </is>
      </c>
      <c r="F60" t="inlineStr">
        <is>
          <t>fixed in code, not deployed</t>
        </is>
      </c>
      <c r="G60" t="inlineStr">
        <is>
          <t>not reproduced on branch (MON fix round 25 Oct)</t>
        </is>
      </c>
    </row>
    <row r="61">
      <c r="A61" t="inlineStr">
        <is>
          <t>MON-6</t>
        </is>
      </c>
      <c r="B61" t="inlineStr">
        <is>
          <t>major</t>
        </is>
      </c>
      <c r="C61" t="inlineStr">
        <is>
          <t>Shared invoice composer has no payment plan / installments or fee schedule</t>
        </is>
      </c>
      <c r="D61" t="inlineStr">
        <is>
          <t>J13 · UC-15</t>
        </is>
      </c>
      <c r="E61" t="inlineStr">
        <is>
          <t>superadmin-web and org-admin-web /finance/create</t>
        </is>
      </c>
      <c r="F61" t="inlineStr">
        <is>
          <t>fixed in code, not deployed</t>
        </is>
      </c>
      <c r="G61" t="inlineStr">
        <is>
          <t>commit 2e44db7: fee schedule picker in the composer (installments existed)</t>
        </is>
      </c>
    </row>
    <row r="62">
      <c r="A62" t="inlineStr">
        <is>
          <t>MON-7</t>
        </is>
      </c>
      <c r="B62" t="inlineStr">
        <is>
          <t>major</t>
        </is>
      </c>
      <c r="C62" t="inlineStr">
        <is>
          <t>Per-player "Remind" on captain dues always fails "Split not found"</t>
        </is>
      </c>
      <c r="D62" t="inlineStr">
        <is>
          <t>J14 · UC-16, UC-18</t>
        </is>
      </c>
      <c r="E62" t="inlineStr">
        <is>
          <t>team-admin-web /captain/dues → row "Remind"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MON-8</t>
        </is>
      </c>
      <c r="B63" t="inlineStr">
        <is>
          <t>major</t>
        </is>
      </c>
      <c r="C63" t="inlineStr">
        <is>
          <t>Custom dues split is not saved; mode resets on reload</t>
        </is>
      </c>
      <c r="D63" t="inlineStr">
        <is>
          <t>J14 · UC-16</t>
        </is>
      </c>
      <c r="E63" t="inlineStr">
        <is>
          <t>team-admin-web /captain/dues → "Split: Custom split"</t>
        </is>
      </c>
      <c r="F63" t="inlineStr">
        <is>
          <t>fixed in code, not deployed</t>
        </is>
      </c>
      <c r="G63" t="inlineStr">
        <is>
          <t>commit fd34b62: POST /captain/dues/:teamId/split + Save split; j14 step 3 hardened</t>
        </is>
      </c>
    </row>
    <row r="64">
      <c r="A64" t="inlineStr">
        <is>
          <t>MON-9</t>
        </is>
      </c>
      <c r="B64" t="inlineStr">
        <is>
          <t>major</t>
        </is>
      </c>
      <c r="C64" t="inlineStr">
        <is>
          <t>Refund does not reduce the invoice's paid amount, so refunds can exceed what was paid</t>
        </is>
      </c>
      <c r="D64" t="inlineStr">
        <is>
          <t>J13 · UC-17</t>
        </is>
      </c>
      <c r="E64" t="inlineStr">
        <is>
          <t>superadmin-web /finance/[id] → Issue refund (RefundDialog)</t>
        </is>
      </c>
      <c r="F64" t="inlineStr">
        <is>
          <t>fixed in code, not deployed</t>
        </is>
      </c>
      <c r="G64" t="inlineStr">
        <is>
          <t>commit 370cb34: RefundService caps refunds, lowers total+paid, idempotent</t>
        </is>
      </c>
    </row>
    <row r="65">
      <c r="A65" t="inlineStr">
        <is>
          <t>MON-10</t>
        </is>
      </c>
      <c r="B65" t="inlineStr">
        <is>
          <t>blocker</t>
        </is>
      </c>
      <c r="C65" t="inlineStr">
        <is>
          <t>Mock payment processor is wired unconditionally and the player pay dialog exposes "Mock card outcome"</t>
        </is>
      </c>
      <c r="D65" t="inlineStr">
        <is>
          <t>J13 · UC-15</t>
        </is>
      </c>
      <c r="E65" t="inlineStr">
        <is>
          <t>player-web /payments → Pay dialog; API `POST /finance/invoices/:id/pay`</t>
        </is>
      </c>
      <c r="F65" t="inlineStr">
        <is>
          <t>accepted (decision)</t>
        </is>
      </c>
      <c r="G65" t="inlineStr">
        <is>
          <t>Founder decision 25 Oct 2026: keep the mock processor so PPHL can test without cards; the pay dialog says no card is charged</t>
        </is>
      </c>
    </row>
    <row r="66">
      <c r="A66" t="inlineStr">
        <is>
          <t>MON-11</t>
        </is>
      </c>
      <c r="B66" t="inlineStr">
        <is>
          <t>major</t>
        </is>
      </c>
      <c r="C66" t="inlineStr">
        <is>
          <t>Overdue reminders (UC-18) can never fire for admin-created invoices</t>
        </is>
      </c>
      <c r="D66" t="inlineStr">
        <is>
          <t>J13 · UC-18</t>
        </is>
      </c>
      <c r="E66" t="inlineStr">
        <is>
          <t>daily pg_cron `sp-daily-overdue-sweep` (06:00) → superadmin-web /payments?tab=overdue</t>
        </is>
      </c>
      <c r="F66" t="inlineStr">
        <is>
          <t>fixed in code, not deployed</t>
        </is>
      </c>
      <c r="G66" t="inlineStr">
        <is>
          <t>commit 370cb34 + migration 0053 (staging applied; production pending)</t>
        </is>
      </c>
    </row>
    <row r="67">
      <c r="A67" t="inlineStr">
        <is>
          <t>MON-12</t>
        </is>
      </c>
      <c r="B67" t="inlineStr">
        <is>
          <t>major</t>
        </is>
      </c>
      <c r="C67" t="inlineStr">
        <is>
          <t>Captain team message (UC-20) not built</t>
        </is>
      </c>
      <c r="D67" t="inlineStr">
        <is>
          <t>J15 · UC-20</t>
        </is>
      </c>
      <c r="E67" t="inlineStr">
        <is>
          <t>team-admin-web /comms</t>
        </is>
      </c>
      <c r="F67" t="inlineStr">
        <is>
          <t>fixed in code, not deployed</t>
        </is>
      </c>
      <c r="G67" t="inlineStr">
        <is>
          <t>commit 356aeaf: captain team message; local API on staging 14 recipients, replay idempotent, non-captain 404</t>
        </is>
      </c>
    </row>
    <row r="68">
      <c r="A68" t="inlineStr">
        <is>
          <t>MON-13</t>
        </is>
      </c>
      <c r="B68" t="inlineStr">
        <is>
          <t>major</t>
        </is>
      </c>
      <c r="C68" t="inlineStr">
        <is>
          <t>League announcement compose is missing UC-19 fields</t>
        </is>
      </c>
      <c r="D68" t="inlineStr">
        <is>
          <t>J15 · UC-19</t>
        </is>
      </c>
      <c r="E68" t="inlineStr">
        <is>
          <t>org-admin-web /communications/compose</t>
        </is>
      </c>
      <c r="F68" t="inlineStr">
        <is>
          <t>fixed in code, not deployed</t>
        </is>
      </c>
      <c r="G68" t="inlineStr">
        <is>
          <t>commit 370cb34: compose targets org/league/season/division/team (schedule-later not built)</t>
        </is>
      </c>
    </row>
    <row r="69">
      <c r="A69" t="inlineStr">
        <is>
          <t>MON-14</t>
        </is>
      </c>
      <c r="B69" t="inlineStr">
        <is>
          <t>major</t>
        </is>
      </c>
      <c r="C69" t="inlineStr">
        <is>
          <t>Game-change notifications to players (UC-21) not built</t>
        </is>
      </c>
      <c r="D69" t="inlineStr">
        <is>
          <t>J15 · UC-21</t>
        </is>
      </c>
      <c r="E69" t="inlineStr">
        <is>
          <t>API game-operations; scheduler Edge Functions</t>
        </is>
      </c>
      <c r="F69" t="inlineStr">
        <is>
          <t>fixed in code, not deployed</t>
        </is>
      </c>
      <c r="G69" t="inlineStr">
        <is>
          <t>commit 974a8d5: postpone/cancel notify both teams of a published game; confirm dialog; browser walk on local superadmin-web</t>
        </is>
      </c>
    </row>
    <row r="70">
      <c r="A70" t="inlineStr">
        <is>
          <t>MON-15</t>
        </is>
      </c>
      <c r="B70" t="inlineStr">
        <is>
          <t>major</t>
        </is>
      </c>
      <c r="C70" t="inlineStr">
        <is>
          <t>Team store: players cannot order; no roster-generated store</t>
        </is>
      </c>
      <c r="D70" t="inlineStr">
        <is>
          <t>J16 · UC-25, UC-26</t>
        </is>
      </c>
      <c r="E70" t="inlineStr">
        <is>
          <t>team-admin-web /captain/store → player-web /store</t>
        </is>
      </c>
      <c r="F70" t="inlineStr">
        <is>
          <t>open</t>
        </is>
      </c>
      <c r="G70" t="inlineStr"/>
    </row>
    <row r="71">
      <c r="A71" t="inlineStr">
        <is>
          <t>MON-16</t>
        </is>
      </c>
      <c r="B71" t="inlineStr">
        <is>
          <t>minor</t>
        </is>
      </c>
      <c r="C71" t="inlineStr">
        <is>
          <t>Captain register page claims dues are set up when they are not; dues page points back to it</t>
        </is>
      </c>
      <c r="D71" t="inlineStr">
        <is>
          <t>J14 · UC-16</t>
        </is>
      </c>
      <c r="E71" t="inlineStr">
        <is>
          <t>team-admin-web /captain/dues → /captain/register</t>
        </is>
      </c>
      <c r="F71" t="inlineStr">
        <is>
          <t>fixed in code, not deployed</t>
        </is>
      </c>
      <c r="G71" t="inlineStr">
        <is>
          <t>commit 328888e: confirmed-without-invoice says dues were not set up here</t>
        </is>
      </c>
    </row>
    <row r="72">
      <c r="A72" t="inlineStr">
        <is>
          <t>MON-17</t>
        </is>
      </c>
      <c r="B72" t="inlineStr">
        <is>
          <t>minor</t>
        </is>
      </c>
      <c r="C72" t="inlineStr">
        <is>
          <t>Finance ops page shows fabricated QuickBooks activity and another org's name</t>
        </is>
      </c>
      <c r="D72" t="inlineStr">
        <is>
          <t>J13 · UC-18</t>
        </is>
      </c>
      <c r="E72" t="inlineStr">
        <is>
          <t>superadmin-web /payments?tab=overdue ("Finance ops")</t>
        </is>
      </c>
      <c r="F72" t="inlineStr">
        <is>
          <t>fixed</t>
        </is>
      </c>
      <c r="G72" t="inlineStr">
        <is>
          <t>journey matrix 3a</t>
        </is>
      </c>
    </row>
    <row r="73">
      <c r="A73" t="inlineStr">
        <is>
          <t>MON-18</t>
        </is>
      </c>
      <c r="B73" t="inlineStr">
        <is>
          <t>minor</t>
        </is>
      </c>
      <c r="C73" t="inlineStr">
        <is>
          <t>Internal notes, receipt and update card are stubs</t>
        </is>
      </c>
      <c r="D73" t="inlineStr">
        <is>
          <t>J13 · UC-15, UC-17</t>
        </is>
      </c>
      <c r="E73" t="inlineStr">
        <is>
          <t>superadmin-web /finance/[id] "Save note"; player-web /payments "Download receipt", "Update card"</t>
        </is>
      </c>
      <c r="F73" t="inlineStr">
        <is>
          <t>fixed in code, not deployed</t>
        </is>
      </c>
      <c r="G73" t="inlineStr">
        <is>
          <t>commits c9b4561 + a8812b2: note endpoint (local API 4/4, browser saves), printable receipt, no fake card update</t>
        </is>
      </c>
    </row>
    <row r="74">
      <c r="A74" t="inlineStr">
        <is>
          <t>MON-19</t>
        </is>
      </c>
      <c r="B74" t="inlineStr">
        <is>
          <t>minor</t>
        </is>
      </c>
      <c r="C74" t="inlineStr">
        <is>
          <t>Org-admin finance has no invoice detail, refund or wallet actions</t>
        </is>
      </c>
      <c r="D74" t="inlineStr">
        <is>
          <t>J13 · UC-17</t>
        </is>
      </c>
      <c r="E74" t="inlineStr">
        <is>
          <t>org-admin-web /finance</t>
        </is>
      </c>
      <c r="F74" t="inlineStr">
        <is>
          <t>open</t>
        </is>
      </c>
      <c r="G74" t="inlineStr"/>
    </row>
    <row r="75">
      <c r="A75" t="inlineStr">
        <is>
          <t>MON-20</t>
        </is>
      </c>
      <c r="B75" t="inlineStr">
        <is>
          <t>minor</t>
        </is>
      </c>
      <c r="C75" t="inlineStr">
        <is>
          <t>Bulk invoice "individual" target is not checked against the org</t>
        </is>
      </c>
      <c r="D75" t="inlineStr"/>
      <c r="E75" t="inlineStr">
        <is>
          <t>API `POST /finance/invoices/bulk`, `/org-admin/finance/invoices/bulk`</t>
        </is>
      </c>
      <c r="F75" t="inlineStr">
        <is>
          <t>fixed in code, not deployed</t>
        </is>
      </c>
      <c r="G75" t="inlineStr">
        <is>
          <t>commit 3f612dd: bulk invoice target must belong to the billing org; local API on staging: outsider 404, insider 201</t>
        </is>
      </c>
    </row>
    <row r="76">
      <c r="A76" t="inlineStr">
        <is>
          <t>MON-21</t>
        </is>
      </c>
      <c r="B76" t="inlineStr">
        <is>
          <t>minor</t>
        </is>
      </c>
      <c r="C76" t="inlineStr">
        <is>
          <t>Mojibake in team-admin header: "CAPTAIN Â· 1 TEAM"</t>
        </is>
      </c>
      <c r="D76" t="inlineStr"/>
      <c r="E76" t="inlineStr">
        <is>
          <t>team-admin-web every page (header)</t>
        </is>
      </c>
      <c r="F76" t="inlineStr">
        <is>
          <t>fixed</t>
        </is>
      </c>
      <c r="G76" t="inlineStr">
        <is>
          <t>mojibake removed (journey matrix 3a)</t>
        </is>
      </c>
    </row>
    <row r="77">
      <c r="A77" t="inlineStr">
        <is>
          <t>REG-1</t>
        </is>
      </c>
      <c r="B77" t="inlineStr">
        <is>
          <t>blocker</t>
        </is>
      </c>
      <c r="C77" t="inlineStr">
        <is>
          <t>Funnel "Sign in" never checks the password — anyone can open another player's registration</t>
        </is>
      </c>
      <c r="D77" t="inlineStr">
        <is>
          <t>J4 · UC-01</t>
        </is>
      </c>
      <c r="E77" t="inlineStr">
        <is>
          <t>player-web /register/[seasonId] → Account step → "Sign in" tab</t>
        </is>
      </c>
      <c r="F77" t="inlineStr">
        <is>
          <t>fixed</t>
        </is>
      </c>
      <c r="G77" t="inlineStr">
        <is>
          <t>journey matrix 3a</t>
        </is>
      </c>
    </row>
    <row r="78">
      <c r="A78" t="inlineStr">
        <is>
          <t>REG-2</t>
        </is>
      </c>
      <c r="B78" t="inlineStr">
        <is>
          <t>blocker</t>
        </is>
      </c>
      <c r="C78" t="inlineStr">
        <is>
          <t>"Create account" with an existing email and any password registers as that user</t>
        </is>
      </c>
      <c r="D78" t="inlineStr">
        <is>
          <t>J4 · UC-01</t>
        </is>
      </c>
      <c r="E78" t="inlineStr">
        <is>
          <t>player-web /register/[seasonId] → Account → "Create account"</t>
        </is>
      </c>
      <c r="F78" t="inlineStr">
        <is>
          <t>fixed</t>
        </is>
      </c>
      <c r="G78" t="inlineStr">
        <is>
          <t>journey matrix 3a</t>
        </is>
      </c>
    </row>
    <row r="79">
      <c r="A79" t="inlineStr">
        <is>
          <t>REG-3</t>
        </is>
      </c>
      <c r="B79" t="inlineStr">
        <is>
          <t>blocker</t>
        </is>
      </c>
      <c r="C79" t="inlineStr">
        <is>
          <t>Payment is a client-controlled mock: no card, "PAID" invoice, plan deposit records full price</t>
        </is>
      </c>
      <c r="D79" t="inlineStr">
        <is>
          <t>J4 · UC-01, UC-15</t>
        </is>
      </c>
      <c r="E79" t="inlineStr">
        <is>
          <t>player-web funnel Payment step; player-web /payments</t>
        </is>
      </c>
      <c r="F79" t="inlineStr">
        <is>
          <t>accepted (decision)</t>
        </is>
      </c>
      <c r="G79" t="inlineStr">
        <is>
          <t>Founder decision 25 Oct 2026: mock payments while PPHL tests (see MON-10)</t>
        </is>
      </c>
    </row>
    <row r="80">
      <c r="A80" t="inlineStr">
        <is>
          <t>REG-4</t>
        </is>
      </c>
      <c r="B80" t="inlineStr">
        <is>
          <t>blocker</t>
        </is>
      </c>
      <c r="C80" t="inlineStr">
        <is>
          <t>Org admin registrations queue is always empty</t>
        </is>
      </c>
      <c r="D80" t="inlineStr">
        <is>
          <t>J4, J5 · UC-01</t>
        </is>
      </c>
      <c r="E80" t="inlineStr">
        <is>
          <t>org-admin-web /registrations (and the Submissions count on /forms/[id])</t>
        </is>
      </c>
      <c r="F80" t="inlineStr">
        <is>
          <t>fixed</t>
        </is>
      </c>
      <c r="G80" t="inlineStr">
        <is>
          <t>journey matrix 3a</t>
        </is>
      </c>
    </row>
    <row r="81">
      <c r="A81" t="inlineStr">
        <is>
          <t>REG-5</t>
        </is>
      </c>
      <c r="B81" t="inlineStr">
        <is>
          <t>blocker</t>
        </is>
      </c>
      <c r="C81" t="inlineStr">
        <is>
          <t>Required liability waiver silently skipped; registration completes unsigned</t>
        </is>
      </c>
      <c r="D81" t="inlineStr">
        <is>
          <t>J4, J5 · UC-27</t>
        </is>
      </c>
      <c r="E81" t="inlineStr">
        <is>
          <t>player-web funnel Compliance step</t>
        </is>
      </c>
      <c r="F81" t="inlineStr">
        <is>
          <t>fixed in code, not deployed</t>
        </is>
      </c>
      <c r="G81" t="inlineStr">
        <is>
          <t>commit b3c8998: pay/submit refused until required waivers signed</t>
        </is>
      </c>
    </row>
    <row r="82">
      <c r="A82" t="inlineStr">
        <is>
          <t>REG-6</t>
        </is>
      </c>
      <c r="B82" t="inlineStr">
        <is>
          <t>blocker</t>
        </is>
      </c>
      <c r="C82" t="inlineStr">
        <is>
          <t>Parental consent link and token are handed to the minor; the token is forgeable</t>
        </is>
      </c>
      <c r="D82" t="inlineStr">
        <is>
          <t>J5 · UC-02, UC-28</t>
        </is>
      </c>
      <c r="E82" t="inlineStr">
        <is>
          <t>player-web funnel Compliance → "Parental consent required"</t>
        </is>
      </c>
      <c r="F82" t="inlineStr">
        <is>
          <t>fixed</t>
        </is>
      </c>
      <c r="G82" t="inlineStr">
        <is>
          <t>journey matrix 3a</t>
        </is>
      </c>
    </row>
    <row r="83">
      <c r="A83" t="inlineStr">
        <is>
          <t>REG-7</t>
        </is>
      </c>
      <c r="B83" t="inlineStr">
        <is>
          <t>blocker</t>
        </is>
      </c>
      <c r="C83" t="inlineStr">
        <is>
          <t>Minor is stuck forever after the guardian consents</t>
        </is>
      </c>
      <c r="D83" t="inlineStr">
        <is>
          <t>J5 · UC-02, UC-28</t>
        </is>
      </c>
      <c r="E83" t="inlineStr">
        <is>
          <t>player-web funnel consent step; /parental-consent/[token]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REG-8</t>
        </is>
      </c>
      <c r="B84" t="inlineStr">
        <is>
          <t>major</t>
        </is>
      </c>
      <c r="C84" t="inlineStr">
        <is>
          <t>Every registration is attached to an arbitrary form version (wrong form, possibly another org's)</t>
        </is>
      </c>
      <c r="D84" t="inlineStr">
        <is>
          <t>J4, J5 · UC-01</t>
        </is>
      </c>
      <c r="E84" t="inlineStr">
        <is>
          <t>API POST /public/registration/seasons/:id/submissions and /resume; visible on player-web /registrations</t>
        </is>
      </c>
      <c r="F84" t="inlineStr">
        <is>
          <t>fixed in code, not deployed</t>
        </is>
      </c>
      <c r="G84" t="inlineStr">
        <is>
          <t>commit b3c8998: active published form version bound and verified</t>
        </is>
      </c>
    </row>
    <row r="85">
      <c r="A85" t="inlineStr">
        <is>
          <t>REG-9</t>
        </is>
      </c>
      <c r="B85" t="inlineStr">
        <is>
          <t>major</t>
        </is>
      </c>
      <c r="C85" t="inlineStr">
        <is>
          <t>Players cannot discover open registrations</t>
        </is>
      </c>
      <c r="D85" t="inlineStr">
        <is>
          <t>J4 · UC-01</t>
        </is>
      </c>
      <c r="E85" t="inlineStr">
        <is>
          <t>player-web /register ("Open registrations"), player home</t>
        </is>
      </c>
      <c r="F85" t="inlineStr">
        <is>
          <t>fixed</t>
        </is>
      </c>
      <c r="G85" t="inlineStr">
        <is>
          <t>pdf-items item 2: player sees open season (staging, 24 Oct)</t>
        </is>
      </c>
    </row>
    <row r="86">
      <c r="A86" t="inlineStr">
        <is>
          <t>REG-10</t>
        </is>
      </c>
      <c r="B86" t="inlineStr">
        <is>
          <t>major</t>
        </is>
      </c>
      <c r="C86" t="inlineStr">
        <is>
          <t>Admin cannot open registration "today" in the US evening; failed setup leaves an orphan league</t>
        </is>
      </c>
      <c r="D86" t="inlineStr">
        <is>
          <t>J3 · UC-01 precondition</t>
        </is>
      </c>
      <c r="E86" t="inlineStr">
        <is>
          <t>org-admin-web /org-setup → Season → Publish league</t>
        </is>
      </c>
      <c r="F86" t="inlineStr">
        <is>
          <t>fixed</t>
        </is>
      </c>
      <c r="G86" t="inlineStr">
        <is>
          <t>same run as CAP-12</t>
        </is>
      </c>
    </row>
    <row r="87">
      <c r="A87" t="inlineStr">
        <is>
          <t>REG-11</t>
        </is>
      </c>
      <c r="B87" t="inlineStr">
        <is>
          <t>minor</t>
        </is>
      </c>
      <c r="C87" t="inlineStr">
        <is>
          <t>Registration window shown one day late</t>
        </is>
      </c>
      <c r="D87" t="inlineStr">
        <is>
          <t>J3</t>
        </is>
      </c>
      <c r="E87" t="inlineStr">
        <is>
          <t>org-admin-web /forms/[id]?section=review</t>
        </is>
      </c>
      <c r="F87" t="inlineStr">
        <is>
          <t>fixed in code, not deployed</t>
        </is>
      </c>
      <c r="G87" t="inlineStr">
        <is>
          <t>commit 7235744: review dates use the season's time zone</t>
        </is>
      </c>
    </row>
    <row r="88">
      <c r="A88" t="inlineStr">
        <is>
          <t>REG-12</t>
        </is>
      </c>
      <c r="B88" t="inlineStr">
        <is>
          <t>major</t>
        </is>
      </c>
      <c r="C88" t="inlineStr">
        <is>
          <t>Org admin "Live wizard" opens the PRODUCTION player app</t>
        </is>
      </c>
      <c r="D88" t="inlineStr">
        <is>
          <t>J3</t>
        </is>
      </c>
      <c r="E88" t="inlineStr">
        <is>
          <t>org-admin-web /forms/[id] header "Live wizard"</t>
        </is>
      </c>
      <c r="F88" t="inlineStr">
        <is>
          <t>fixed in code, not deployed</t>
        </is>
      </c>
      <c r="G88" t="inlineStr">
        <is>
          <t>commit 200733b: player-app links from the API's PLAYER_WEB_URL</t>
        </is>
      </c>
    </row>
    <row r="89">
      <c r="A89" t="inlineStr">
        <is>
          <t>REG-13</t>
        </is>
      </c>
      <c r="B89" t="inlineStr">
        <is>
          <t>major</t>
        </is>
      </c>
      <c r="C89" t="inlineStr">
        <is>
          <t>Review "Registration links" point at a hard-coded marketing domain</t>
        </is>
      </c>
      <c r="D89" t="inlineStr">
        <is>
          <t>J3</t>
        </is>
      </c>
      <c r="E89" t="inlineStr">
        <is>
          <t>/forms/[id]?section=review (OA and SA)</t>
        </is>
      </c>
      <c r="F89" t="inlineStr">
        <is>
          <t>fixed in code, not deployed</t>
        </is>
      </c>
      <c r="G89" t="inlineStr">
        <is>
          <t>commit 200733b: same as REG-12</t>
        </is>
      </c>
    </row>
    <row r="90">
      <c r="A90" t="inlineStr">
        <is>
          <t>REG-14</t>
        </is>
      </c>
      <c r="B90" t="inlineStr">
        <is>
          <t>major</t>
        </is>
      </c>
      <c r="C90" t="inlineStr">
        <is>
          <t>"Registration type" setting does nothing</t>
        </is>
      </c>
      <c r="D90" t="inlineStr">
        <is>
          <t>J3 / J4 · spec registration-module-v2 §1.2</t>
        </is>
      </c>
      <c r="E90" t="inlineStr">
        <is>
          <t>/forms/[id] Season setup → Registration type; funnel Path step</t>
        </is>
      </c>
      <c r="F90" t="inlineStr">
        <is>
          <t>fixed in code, not deployed</t>
        </is>
      </c>
      <c r="G90" t="inlineStr">
        <is>
          <t>commit 200733b: registration type (team / individual / both) enforced</t>
        </is>
      </c>
    </row>
    <row r="91">
      <c r="A91" t="inlineStr">
        <is>
          <t>REG-15</t>
        </is>
      </c>
      <c r="B91" t="inlineStr">
        <is>
          <t>major</t>
        </is>
      </c>
      <c r="C91" t="inlineStr">
        <is>
          <t>Guardian consent page has no signature and stores no consent record</t>
        </is>
      </c>
      <c r="D91" t="inlineStr">
        <is>
          <t>J5 · UC-28</t>
        </is>
      </c>
      <c r="E91" t="inlineStr">
        <is>
          <t>player-web /parental-consent/[token]</t>
        </is>
      </c>
      <c r="F91" t="inlineStr">
        <is>
          <t>fixed in code, not deployed</t>
        </is>
      </c>
      <c r="G91" t="inlineStr">
        <is>
          <t>commit 200733b: guardian consent records typed name, text, IP, browser</t>
        </is>
      </c>
    </row>
    <row r="92">
      <c r="A92" t="inlineStr">
        <is>
          <t>REG-16</t>
        </is>
      </c>
      <c r="B92" t="inlineStr">
        <is>
          <t>major</t>
        </is>
      </c>
      <c r="C92" t="inlineStr">
        <is>
          <t>Funnel accepts registrations before the window opens</t>
        </is>
      </c>
      <c r="D92" t="inlineStr">
        <is>
          <t>J4</t>
        </is>
      </c>
      <c r="E92" t="inlineStr">
        <is>
          <t>player-web /register/[seasonId]</t>
        </is>
      </c>
      <c r="F92" t="inlineStr">
        <is>
          <t>fixed in code, not deployed</t>
        </is>
      </c>
      <c r="G92" t="inlineStr">
        <is>
          <t>commit b3c8998: window enforced before any write</t>
        </is>
      </c>
    </row>
    <row r="93">
      <c r="A93" t="inlineStr">
        <is>
          <t>REG-17</t>
        </is>
      </c>
      <c r="B93" t="inlineStr">
        <is>
          <t>major</t>
        </is>
      </c>
      <c r="C93" t="inlineStr">
        <is>
          <t>Review queues: org admin rows unreadable, Approve offered on unreviewable rows; SA counters wrong</t>
        </is>
      </c>
      <c r="D93" t="inlineStr">
        <is>
          <t>J4, J5</t>
        </is>
      </c>
      <c r="E93" t="inlineStr">
        <is>
          <t>org-admin-web /registrations; superadmin-web /registrations</t>
        </is>
      </c>
      <c r="F93" t="inlineStr">
        <is>
          <t>fixed</t>
        </is>
      </c>
      <c r="G93" t="inlineStr">
        <is>
          <t>journey matrix 3a</t>
        </is>
      </c>
    </row>
    <row r="94">
      <c r="A94" t="inlineStr">
        <is>
          <t>REG-18</t>
        </is>
      </c>
      <c r="B94" t="inlineStr">
        <is>
          <t>minor</t>
        </is>
      </c>
      <c r="C94" t="inlineStr">
        <is>
          <t>Duplicate config sources in the form builder</t>
        </is>
      </c>
      <c r="D94" t="inlineStr">
        <is>
          <t>J3</t>
        </is>
      </c>
      <c r="E94" t="inlineStr"/>
      <c r="F94" t="inlineStr">
        <is>
          <t>open</t>
        </is>
      </c>
      <c r="G94" t="inlineStr"/>
    </row>
    <row r="95">
      <c r="A95" t="inlineStr">
        <is>
          <t>REG-19</t>
        </is>
      </c>
      <c r="B95" t="inlineStr">
        <is>
          <t>minor</t>
        </is>
      </c>
      <c r="C95" t="inlineStr">
        <is>
          <t>Pricing tier editor is raw cents and missing plan controls</t>
        </is>
      </c>
      <c r="D95" t="inlineStr">
        <is>
          <t>J3 · UC-01 "installment"</t>
        </is>
      </c>
      <c r="E95" t="inlineStr"/>
      <c r="F95" t="inlineStr">
        <is>
          <t>fixed in code, not deployed</t>
        </is>
      </c>
      <c r="G95" t="inlineStr">
        <is>
          <t>commits 408fec2 + 3ee7809: prices in dollars; new tier live in an open season (local API on staging: open=active, draft=off)</t>
        </is>
      </c>
    </row>
    <row r="96">
      <c r="A96" t="inlineStr">
        <is>
          <t>REG-20</t>
        </is>
      </c>
      <c r="B96" t="inlineStr">
        <is>
          <t>minor</t>
        </is>
      </c>
      <c r="C96" t="inlineStr">
        <is>
          <t>New form dialog: no season picker; org_admin offered "Super Admin" audience</t>
        </is>
      </c>
      <c r="D96" t="inlineStr">
        <is>
          <t>J3</t>
        </is>
      </c>
      <c r="E96" t="inlineStr">
        <is>
          <t>org-admin-web /forms → New form</t>
        </is>
      </c>
      <c r="F96" t="inlineStr">
        <is>
          <t>fixed in code, not deployed</t>
        </is>
      </c>
      <c r="G96" t="inlineStr">
        <is>
          <t>commit 5532b52: season picked in the New form dialog; Super Admin not offered as audience</t>
        </is>
      </c>
    </row>
    <row r="97">
      <c r="A97" t="inlineStr">
        <is>
          <t>REG-21</t>
        </is>
      </c>
      <c r="B97" t="inlineStr">
        <is>
          <t>minor</t>
        </is>
      </c>
      <c r="C97" t="inlineStr">
        <is>
          <t>Skill level enum differs between division setup and funnel</t>
        </is>
      </c>
      <c r="D97" t="inlineStr">
        <is>
          <t>J4</t>
        </is>
      </c>
      <c r="E97" t="inlineStr"/>
      <c r="F97" t="inlineStr">
        <is>
          <t>fixed in code, not deployed</t>
        </is>
      </c>
      <c r="G97" t="inlineStr">
        <is>
          <t>commit 8716aa9: one A-D skill level list in the kernel; C1/C2/C3 mapped on read and write</t>
        </is>
      </c>
    </row>
    <row r="98">
      <c r="A98" t="inlineStr">
        <is>
          <t>REG-22</t>
        </is>
      </c>
      <c r="B98" t="inlineStr">
        <is>
          <t>minor</t>
        </is>
      </c>
      <c r="C98" t="inlineStr">
        <is>
          <t>"Preview" opens the Review tab, not the player form</t>
        </is>
      </c>
      <c r="D98" t="inlineStr">
        <is>
          <t>J3 · spec v2 "Form preview"</t>
        </is>
      </c>
      <c r="E98" t="inlineStr"/>
      <c r="F98" t="inlineStr">
        <is>
          <t>fixed in code, not deployed</t>
        </is>
      </c>
      <c r="G98" t="inlineStr">
        <is>
          <t>commit a64206f: Preview opens the builder's player view</t>
        </is>
      </c>
    </row>
    <row r="99">
      <c r="A99" t="inlineStr">
        <is>
          <t>REG-23</t>
        </is>
      </c>
      <c r="B99" t="inlineStr">
        <is>
          <t>minor</t>
        </is>
      </c>
      <c r="C99" t="inlineStr">
        <is>
          <t>Funnel copy promises things that do not happen</t>
        </is>
      </c>
      <c r="D99" t="inlineStr">
        <is>
          <t>J4, J5</t>
        </is>
      </c>
      <c r="E99" t="inlineStr"/>
      <c r="F99" t="inlineStr">
        <is>
          <t>fixed in code, not deployed</t>
        </is>
      </c>
      <c r="G99" t="inlineStr">
        <is>
          <t>commit a64206f: funnel copy matches what happens; one Next button</t>
        </is>
      </c>
    </row>
    <row r="100">
      <c r="A100" t="inlineStr">
        <is>
          <t>REG-24</t>
        </is>
      </c>
      <c r="B100" t="inlineStr">
        <is>
          <t>minor</t>
        </is>
      </c>
      <c r="C100" t="inlineStr">
        <is>
          <t>Sign-in resume fires eligibility check with an empty email (404)</t>
        </is>
      </c>
      <c r="D100" t="inlineStr">
        <is>
          <t>J5</t>
        </is>
      </c>
      <c r="E100" t="inlineStr"/>
      <c r="F100" t="inlineStr">
        <is>
          <t>fixed in code, not deployed</t>
        </is>
      </c>
      <c r="G100" t="inlineStr">
        <is>
          <t>commit b3c8998: sign-in resume sends the right email</t>
        </is>
      </c>
    </row>
    <row r="101">
      <c r="A101" t="inlineStr">
        <is>
          <t>REG-25</t>
        </is>
      </c>
      <c r="B101" t="inlineStr">
        <is>
          <t>major</t>
        </is>
      </c>
      <c r="C101" t="inlineStr">
        <is>
          <t>League-scoped forms attach to every season of every org (code)</t>
        </is>
      </c>
      <c r="D101" t="inlineStr">
        <is>
          <t>J4 (not reproduced — no league-scoped form was published on staging during the run; 4 unpublished ones from other testers exist)</t>
        </is>
      </c>
      <c r="E101" t="inlineStr"/>
      <c r="F101" t="inlineStr">
        <is>
          <t>fixed in code, not deployed</t>
        </is>
      </c>
      <c r="G101" t="inlineStr">
        <is>
          <t>commit b3c8998: league forms only for that league's seasons</t>
        </is>
      </c>
    </row>
    <row r="102">
      <c r="A102" t="inlineStr">
        <is>
          <t>REG-26</t>
        </is>
      </c>
      <c r="B102" t="inlineStr">
        <is>
          <t>minor</t>
        </is>
      </c>
      <c r="C102" t="inlineStr">
        <is>
          <t>Sport defaults to "Australian Rules Football" in Org setup (J1 owns org-setup)</t>
        </is>
      </c>
      <c r="D102" t="inlineStr"/>
      <c r="E102" t="inlineStr"/>
      <c r="F102" t="inlineStr">
        <is>
          <t>fixed</t>
        </is>
      </c>
      <c r="G102" t="inlineStr">
        <is>
          <t>journey matrix 3a</t>
        </is>
      </c>
    </row>
    <row r="103">
      <c r="A103" t="inlineStr">
        <is>
          <t>SCH-1</t>
        </is>
      </c>
      <c r="B103" t="inlineStr">
        <is>
          <t>blocker</t>
        </is>
      </c>
      <c r="C103" t="inlineStr">
        <is>
          <t>Scheduler (generate, publish, conflicts, runs, fairness, verify, playoffs, tournament, parity, notifications)</t>
        </is>
      </c>
      <c r="D103" t="inlineStr">
        <is>
          <t>J10 · UC-06, UC-07, UC-08, UC-09</t>
        </is>
      </c>
      <c r="E103" t="inlineStr">
        <is>
          <t>superadmin-web /scheduling/[seasonId]/* and org-admin-web /scheduling/[seasonId]/*</t>
        </is>
      </c>
      <c r="F103" t="inlineStr">
        <is>
          <t>fixed</t>
        </is>
      </c>
      <c r="G103" t="inlineStr">
        <is>
          <t>journey matrix 3a</t>
        </is>
      </c>
    </row>
    <row r="104">
      <c r="A104" t="inlineStr">
        <is>
          <t>SCH-2</t>
        </is>
      </c>
      <c r="B104" t="inlineStr">
        <is>
          <t>blocker</t>
        </is>
      </c>
      <c r="C104" t="inlineStr">
        <is>
          <t>Ice slots created on /venues are invisible to the scheduler</t>
        </is>
      </c>
      <c r="D104" t="inlineStr">
        <is>
          <t>J10 · UC-06</t>
        </is>
      </c>
      <c r="E104" t="inlineStr">
        <is>
          <t>superadmin-web /venues (also org-admin-web /venues, same shared component)</t>
        </is>
      </c>
      <c r="F104" t="inlineStr">
        <is>
          <t>fixed</t>
        </is>
      </c>
      <c r="G104" t="inlineStr">
        <is>
          <t>journey matrix 3a</t>
        </is>
      </c>
    </row>
    <row r="105">
      <c r="A105" t="inlineStr">
        <is>
          <t>SCH-18</t>
        </is>
      </c>
      <c r="B105" t="inlineStr">
        <is>
          <t>blocker</t>
        </is>
      </c>
      <c r="C105" t="inlineStr">
        <is>
          <t>Creating a team without a home rink returns 500 but still creates the team</t>
        </is>
      </c>
      <c r="D105" t="inlineStr">
        <is>
          <t>J10, J11 · UC-06 precondition (need 2+ teams)</t>
        </is>
      </c>
      <c r="E105" t="inlineStr">
        <is>
          <t>superadmin-web /teams/new</t>
        </is>
      </c>
      <c r="F105" t="inlineStr">
        <is>
          <t>fixed</t>
        </is>
      </c>
      <c r="G105" t="inlineStr">
        <is>
          <t>same bug as SETUP-6 (team create with blank rink), fixed and journey-verified</t>
        </is>
      </c>
    </row>
    <row r="106">
      <c r="A106" t="inlineStr">
        <is>
          <t>SCH-20</t>
        </is>
      </c>
      <c r="B106" t="inlineStr">
        <is>
          <t>major</t>
        </is>
      </c>
      <c r="C106" t="inlineStr">
        <is>
          <t>New game team pickers show only 25 random teams</t>
        </is>
      </c>
      <c r="D106" t="inlineStr">
        <is>
          <t>J10, J11 · UC-07 fallback (manual fixture)</t>
        </is>
      </c>
      <c r="E106" t="inlineStr">
        <is>
          <t>superadmin-web /games → New game</t>
        </is>
      </c>
      <c r="F106" t="inlineStr">
        <is>
          <t>fixed in code, not deployed</t>
        </is>
      </c>
      <c r="G106" t="inlineStr">
        <is>
          <t>commit 200733b: searchable, complete team pickers</t>
        </is>
      </c>
    </row>
    <row r="107">
      <c r="A107" t="inlineStr">
        <is>
          <t>SCH-22</t>
        </is>
      </c>
      <c r="B107" t="inlineStr">
        <is>
          <t>blocker</t>
        </is>
      </c>
      <c r="C107" t="inlineStr">
        <is>
          <t>Log event: Player picker is empty, goals cannot be attributed</t>
        </is>
      </c>
      <c r="D107" t="inlineStr">
        <is>
          <t>J11 · UC-11, UC-13</t>
        </is>
      </c>
      <c r="E107" t="inlineStr">
        <is>
          <t>superadmin-web /games/[id] → Log event</t>
        </is>
      </c>
      <c r="F107" t="inlineStr">
        <is>
          <t>fixed</t>
        </is>
      </c>
      <c r="G107" t="inlineStr">
        <is>
          <t>journey matrix 3a</t>
        </is>
      </c>
    </row>
    <row r="108">
      <c r="A108" t="inlineStr">
        <is>
          <t>SCH-12</t>
        </is>
      </c>
      <c r="B108" t="inlineStr">
        <is>
          <t>major</t>
        </is>
      </c>
      <c r="C108" t="inlineStr">
        <is>
          <t>Only super_admin can run a game; league admin / scorekeeper / referee get 403</t>
        </is>
      </c>
      <c r="D108" t="inlineStr">
        <is>
          <t>J11 · UC-11, UC-12</t>
        </is>
      </c>
      <c r="E108" t="inlineStr">
        <is>
          <t>superadmin-web (league host) /games/[id] as league_admin</t>
        </is>
      </c>
      <c r="F108" t="inlineStr">
        <is>
          <t>fixed in code, not deployed</t>
        </is>
      </c>
      <c r="G108" t="inlineStr">
        <is>
          <t>commit a6bf6b5: scoped game access for league admins, scorekeepers, referees</t>
        </is>
      </c>
    </row>
    <row r="109">
      <c r="A109" t="inlineStr">
        <is>
          <t>SCH-13</t>
        </is>
      </c>
      <c r="B109" t="inlineStr">
        <is>
          <t>major</t>
        </is>
      </c>
      <c r="C109" t="inlineStr">
        <is>
          <t>Assists are never counted</t>
        </is>
      </c>
      <c r="D109" t="inlineStr">
        <is>
          <t>J11 · UC-11, UC-13</t>
        </is>
      </c>
      <c r="E109" t="inlineStr">
        <is>
          <t>superadmin-web /games/[id] → Log event</t>
        </is>
      </c>
      <c r="F109" t="inlineStr">
        <is>
          <t>fixed in code, not deployed</t>
        </is>
      </c>
      <c r="G109" t="inlineStr">
        <is>
          <t>commit a6bf6b5: assists from the scoring team's roster</t>
        </is>
      </c>
    </row>
    <row r="110">
      <c r="A110" t="inlineStr">
        <is>
          <t>SCH-14</t>
        </is>
      </c>
      <c r="B110" t="inlineStr">
        <is>
          <t>major</t>
        </is>
      </c>
      <c r="C110" t="inlineStr">
        <is>
          <t>Penalties record 0 PIM; no infraction or minutes</t>
        </is>
      </c>
      <c r="D110" t="inlineStr">
        <is>
          <t>J11 · UC-11, UC-13, feeds UC-14 suspensions</t>
        </is>
      </c>
      <c r="E110" t="inlineStr">
        <is>
          <t>superadmin-web /games/[id] → Log event</t>
        </is>
      </c>
      <c r="F110" t="inlineStr">
        <is>
          <t>fixed in code, not deployed</t>
        </is>
      </c>
      <c r="G110" t="inlineStr">
        <is>
          <t>commit a6bf6b5: infraction + minutes, PIM in stat lines</t>
        </is>
      </c>
    </row>
    <row r="111">
      <c r="A111" t="inlineStr">
        <is>
          <t>SCH-17</t>
        </is>
      </c>
      <c r="B111" t="inlineStr">
        <is>
          <t>major</t>
        </is>
      </c>
      <c r="C111" t="inlineStr">
        <is>
          <t>Finalize does not update stats, standings, or notify anyone</t>
        </is>
      </c>
      <c r="D111" t="inlineStr">
        <is>
          <t>J11 · UC-12, UC-13</t>
        </is>
      </c>
      <c r="E111" t="inlineStr">
        <is>
          <t>superadmin-web /games/[id] → Finalize</t>
        </is>
      </c>
      <c r="F111" t="inlineStr">
        <is>
          <t>fixed in code, not deployed</t>
        </is>
      </c>
      <c r="G111" t="inlineStr">
        <is>
          <t>commit a6bf6b5: finalize transaction projects stats + standings, notifies teams</t>
        </is>
      </c>
    </row>
    <row r="112">
      <c r="A112" t="inlineStr">
        <is>
          <t>SCH-7</t>
        </is>
      </c>
      <c r="B112" t="inlineStr">
        <is>
          <t>major</t>
        </is>
      </c>
      <c r="C112" t="inlineStr">
        <is>
          <t>Manually created games never reach captain or player schedules</t>
        </is>
      </c>
      <c r="D112" t="inlineStr">
        <is>
          <t>J10 · UC-07, UC-08</t>
        </is>
      </c>
      <c r="E112" t="inlineStr">
        <is>
          <t>team-admin-web /schedule, player-web /schedule</t>
        </is>
      </c>
      <c r="F112" t="inlineStr">
        <is>
          <t>fixed in code, not deployed</t>
        </is>
      </c>
      <c r="G112" t="inlineStr">
        <is>
          <t>commit a6bf6b5: publish to team schedules</t>
        </is>
      </c>
    </row>
    <row r="113">
      <c r="A113" t="inlineStr">
        <is>
          <t>SCH-6</t>
        </is>
      </c>
      <c r="B113" t="inlineStr">
        <is>
          <t>major</t>
        </is>
      </c>
      <c r="C113" t="inlineStr">
        <is>
          <t>No way to move a game's time or rink (UC-07 manual override)</t>
        </is>
      </c>
      <c r="D113" t="inlineStr">
        <is>
          <t>J10 · UC-07, UC-21</t>
        </is>
      </c>
      <c r="E113" t="inlineStr">
        <is>
          <t>superadmin-web /games/[id]</t>
        </is>
      </c>
      <c r="F113" t="inlineStr">
        <is>
          <t>fixed in code, not deployed</t>
        </is>
      </c>
      <c r="G113" t="inlineStr">
        <is>
          <t>commit a6bf6b5: reschedule with clash checks</t>
        </is>
      </c>
    </row>
    <row r="114">
      <c r="A114" t="inlineStr">
        <is>
          <t>SCH-8</t>
        </is>
      </c>
      <c r="B114" t="inlineStr">
        <is>
          <t>major</t>
        </is>
      </c>
      <c r="C114" t="inlineStr">
        <is>
          <t>Publishing a schedule notifies nobody</t>
        </is>
      </c>
      <c r="D114" t="inlineStr">
        <is>
          <t>J10 · UC-08, UC-21</t>
        </is>
      </c>
      <c r="E114" t="inlineStr">
        <is>
          <t>player-web /notifications</t>
        </is>
      </c>
      <c r="F114" t="inlineStr">
        <is>
          <t>fixed in code, not deployed</t>
        </is>
      </c>
      <c r="G114" t="inlineStr">
        <is>
          <t>commit 974a8d5: POST /games/publish-schedule notifies each team; local API on staging 17/17, staging player inbox shows it</t>
        </is>
      </c>
    </row>
    <row r="115">
      <c r="A115" t="inlineStr">
        <is>
          <t>SCH-4</t>
        </is>
      </c>
      <c r="B115" t="inlineStr">
        <is>
          <t>major</t>
        </is>
      </c>
      <c r="C115" t="inlineStr">
        <is>
          <t>Admin cannot put a team into a division</t>
        </is>
      </c>
      <c r="D115" t="inlineStr">
        <is>
          <t>J10 · UC-06 precondition</t>
        </is>
      </c>
      <c r="E115" t="inlineStr">
        <is>
          <t>superadmin-web /teams/[id], /divisions/[id]</t>
        </is>
      </c>
      <c r="F115" t="inlineStr">
        <is>
          <t>fixed in code, not deployed</t>
        </is>
      </c>
      <c r="G115" t="inlineStr">
        <is>
          <t>commit 4700c18: Add a team on the division page; j10 step 2 drives it</t>
        </is>
      </c>
    </row>
    <row r="116">
      <c r="A116" t="inlineStr">
        <is>
          <t>SCH-5</t>
        </is>
      </c>
      <c r="B116" t="inlineStr">
        <is>
          <t>major</t>
        </is>
      </c>
      <c r="C116" t="inlineStr">
        <is>
          <t>Manual "New game" form: no season/division, venue is free text</t>
        </is>
      </c>
      <c r="D116" t="inlineStr">
        <is>
          <t>J10 · UC-07</t>
        </is>
      </c>
      <c r="E116" t="inlineStr">
        <is>
          <t>superadmin-web /games → New game</t>
        </is>
      </c>
      <c r="F116" t="inlineStr">
        <is>
          <t>fixed in code, not deployed</t>
        </is>
      </c>
      <c r="G116" t="inlineStr">
        <is>
          <t>commit 200733b: New game picks season, division, entered teams, rink</t>
        </is>
      </c>
    </row>
    <row r="117">
      <c r="A117" t="inlineStr">
        <is>
          <t>SCH-3</t>
        </is>
      </c>
      <c r="B117" t="inlineStr">
        <is>
          <t>major</t>
        </is>
      </c>
      <c r="C117" t="inlineStr">
        <is>
          <t>Venues, surfaces and ice slots cannot be edited; venues cannot be deleted</t>
        </is>
      </c>
      <c r="D117" t="inlineStr">
        <is>
          <t>J10 · UC-06</t>
        </is>
      </c>
      <c r="E117" t="inlineStr">
        <is>
          <t>superadmin-web /venues</t>
        </is>
      </c>
      <c r="F117" t="inlineStr">
        <is>
          <t>fixed in code, not deployed</t>
        </is>
      </c>
      <c r="G117" t="inlineStr">
        <is>
          <t>commit 200733b: rinks/surfaces editable, delete refused while in use, slots editable</t>
        </is>
      </c>
    </row>
    <row r="118">
      <c r="A118" t="inlineStr">
        <is>
          <t>SCH-23</t>
        </is>
      </c>
      <c r="B118" t="inlineStr">
        <is>
          <t>major</t>
        </is>
      </c>
      <c r="C118" t="inlineStr">
        <is>
          <t>Captain lineup editor shows the roster of another season</t>
        </is>
      </c>
      <c r="D118" t="inlineStr">
        <is>
          <t>J11 · UC-11 precondition</t>
        </is>
      </c>
      <c r="E118" t="inlineStr">
        <is>
          <t>team-admin-web /lineups/[gameId]</t>
        </is>
      </c>
      <c r="F118" t="inlineStr">
        <is>
          <t>fixed in code, not deployed</t>
        </is>
      </c>
      <c r="G118" t="inlineStr">
        <is>
          <t>commit 5d87870: lineup editor reads the game's season roster</t>
        </is>
      </c>
    </row>
    <row r="119">
      <c r="A119" t="inlineStr">
        <is>
          <t>SCH-24</t>
        </is>
      </c>
      <c r="B119" t="inlineStr">
        <is>
          <t>major</t>
        </is>
      </c>
      <c r="C119" t="inlineStr">
        <is>
          <t>Captain /stats shows nothing after finalized games</t>
        </is>
      </c>
      <c r="D119" t="inlineStr">
        <is>
          <t>J11 · UC-13</t>
        </is>
      </c>
      <c r="E119" t="inlineStr">
        <is>
          <t>team-admin-web /stats (captain staging-team@, fresh context)</t>
        </is>
      </c>
      <c r="F119" t="inlineStr">
        <is>
          <t>fixed in code, not deployed</t>
        </is>
      </c>
      <c r="G119" t="inlineStr">
        <is>
          <t>commit a6bf6b5: captain /stats division table + player lines</t>
        </is>
      </c>
    </row>
    <row r="120">
      <c r="A120" t="inlineStr">
        <is>
          <t>SCH-25</t>
        </is>
      </c>
      <c r="B120" t="inlineStr">
        <is>
          <t>minor</t>
        </is>
      </c>
      <c r="C120" t="inlineStr">
        <is>
          <t>Standings division filter lists divisions of every league</t>
        </is>
      </c>
      <c r="D120" t="inlineStr">
        <is>
          <t>J11 · UC-13</t>
        </is>
      </c>
      <c r="E120" t="inlineStr">
        <is>
          <t>superadmin-web /stats?tab=standings&amp;leagueId=&lt;PPHL Staging League&gt;</t>
        </is>
      </c>
      <c r="F120" t="inlineStr">
        <is>
          <t>fixed in code, not deployed</t>
        </is>
      </c>
      <c r="G120" t="inlineStr">
        <is>
          <t>stats division filter lists the selected league's divisions only</t>
        </is>
      </c>
    </row>
    <row r="121">
      <c r="A121" t="inlineStr">
        <is>
          <t>SCH-9</t>
        </is>
      </c>
      <c r="B121" t="inlineStr">
        <is>
          <t>minor</t>
        </is>
      </c>
      <c r="C121" t="inlineStr">
        <is>
          <t>Add venue: Create stays disabled while an org is shown as selected</t>
        </is>
      </c>
      <c r="D121" t="inlineStr">
        <is>
          <t>J10 · UC-06</t>
        </is>
      </c>
      <c r="E121" t="inlineStr">
        <is>
          <t>superadmin-web /venues → Add venue</t>
        </is>
      </c>
      <c r="F121" t="inlineStr">
        <is>
          <t>fixed in code, not deployed</t>
        </is>
      </c>
      <c r="G121" t="inlineStr">
        <is>
          <t>commit 0eda50e: rink form adopts late-arriving orgs</t>
        </is>
      </c>
    </row>
    <row r="122">
      <c r="A122" t="inlineStr">
        <is>
          <t>SCH-10</t>
        </is>
      </c>
      <c r="B122" t="inlineStr">
        <is>
          <t>minor</t>
        </is>
      </c>
      <c r="C122" t="inlineStr">
        <is>
          <t>New surface not shown in the open venue panel</t>
        </is>
      </c>
      <c r="D122" t="inlineStr">
        <is>
          <t>J10 · UC-06</t>
        </is>
      </c>
      <c r="E122" t="inlineStr">
        <is>
          <t>superadmin-web /venues</t>
        </is>
      </c>
      <c r="F122" t="inlineStr">
        <is>
          <t>fixed in code, not deployed</t>
        </is>
      </c>
      <c r="G122" t="inlineStr">
        <is>
          <t>commit 200733b: adding a rink reloads the venue's rinks</t>
        </is>
      </c>
    </row>
    <row r="123">
      <c r="A123" t="inlineStr">
        <is>
          <t>SCH-19</t>
        </is>
      </c>
      <c r="B123" t="inlineStr">
        <is>
          <t>minor</t>
        </is>
      </c>
      <c r="C123" t="inlineStr">
        <is>
          <t>Duplicate-team guard loses its "Use existing team" link</t>
        </is>
      </c>
      <c r="D123" t="inlineStr">
        <is>
          <t>J10 · SCH-18 follow-on</t>
        </is>
      </c>
      <c r="E123" t="inlineStr">
        <is>
          <t>superadmin-web /teams/new</t>
        </is>
      </c>
      <c r="F123" t="inlineStr">
        <is>
          <t>fixed in code, not deployed</t>
        </is>
      </c>
      <c r="G123" t="inlineStr">
        <is>
          <t>commit b2e7cc1: 4xx errors keep field details; local API 409 with existingTeamId, browser link to the existing team</t>
        </is>
      </c>
    </row>
    <row r="124">
      <c r="A124" t="inlineStr">
        <is>
          <t>SCH-11</t>
        </is>
      </c>
      <c r="B124" t="inlineStr">
        <is>
          <t>minor</t>
        </is>
      </c>
      <c r="C124" t="inlineStr">
        <is>
          <t>Opponent shown as a UUID prefix on captain lineups</t>
        </is>
      </c>
      <c r="D124" t="inlineStr">
        <is>
          <t>J11</t>
        </is>
      </c>
      <c r="E124" t="inlineStr">
        <is>
          <t>team-admin-web /lineups and /lineups/[gameId]</t>
        </is>
      </c>
      <c r="F124" t="inlineStr">
        <is>
          <t>fixed</t>
        </is>
      </c>
      <c r="G124" t="inlineStr">
        <is>
          <t>lineups show opponent team names (verified in code; journey check pending)</t>
        </is>
      </c>
    </row>
    <row r="125">
      <c r="A125" t="inlineStr">
        <is>
          <t>SCH-15</t>
        </is>
      </c>
      <c r="B125" t="inlineStr">
        <is>
          <t>minor</t>
        </is>
      </c>
      <c r="C125" t="inlineStr">
        <is>
          <t>Event log shows a UUID prefix instead of the player name</t>
        </is>
      </c>
      <c r="D125" t="inlineStr">
        <is>
          <t>J11 · UC-11</t>
        </is>
      </c>
      <c r="E125" t="inlineStr">
        <is>
          <t>superadmin-web /games/[id] event log</t>
        </is>
      </c>
      <c r="F125" t="inlineStr">
        <is>
          <t>fixed</t>
        </is>
      </c>
      <c r="G125" t="inlineStr">
        <is>
          <t>game event log shows player names via personMap</t>
        </is>
      </c>
    </row>
    <row r="126">
      <c r="A126" t="inlineStr">
        <is>
          <t>SCH-16</t>
        </is>
      </c>
      <c r="B126" t="inlineStr">
        <is>
          <t>minor</t>
        </is>
      </c>
      <c r="C126" t="inlineStr">
        <is>
          <t>Logging a goal does not change the score</t>
        </is>
      </c>
      <c r="D126" t="inlineStr">
        <is>
          <t>J11 · UC-11</t>
        </is>
      </c>
      <c r="E126" t="inlineStr">
        <is>
          <t>superadmin-web /games/[id]</t>
        </is>
      </c>
      <c r="F126" t="inlineStr">
        <is>
          <t>fixed in code, not deployed</t>
        </is>
      </c>
      <c r="G126" t="inlineStr">
        <is>
          <t>commit b8e8b16: logging a goal raises the score to the goal tally while the game is in play</t>
        </is>
      </c>
    </row>
    <row r="127">
      <c r="A127" t="inlineStr">
        <is>
          <t>SCH-21</t>
        </is>
      </c>
      <c r="B127" t="inlineStr">
        <is>
          <t>minor</t>
        </is>
      </c>
      <c r="C127" t="inlineStr">
        <is>
          <t>Header text shows "CAPTAIN Â· 1 TEAM"</t>
        </is>
      </c>
      <c r="D127" t="inlineStr">
        <is>
          <t>J10, J11</t>
        </is>
      </c>
      <c r="E127" t="inlineStr">
        <is>
          <t>team-admin-web header (all pages)</t>
        </is>
      </c>
      <c r="F127" t="inlineStr">
        <is>
          <t>fixed</t>
        </is>
      </c>
      <c r="G127" t="inlineStr">
        <is>
          <t>mojibake removed (journey matrix 3a)</t>
        </is>
      </c>
    </row>
    <row r="128">
      <c r="A128" t="inlineStr">
        <is>
          <t>SCH-26</t>
        </is>
      </c>
      <c r="B128" t="inlineStr">
        <is>
          <t>minor</t>
        </is>
      </c>
      <c r="C128" t="inlineStr">
        <is>
          <t>Player inbox shows email delivery status and raw template codes</t>
        </is>
      </c>
      <c r="D128" t="inlineStr">
        <is>
          <t>SCH-8 / MON-14 verification (25 Oct)</t>
        </is>
      </c>
      <c r="E128" t="inlineStr">
        <is>
          <t>player-web /notifications</t>
        </is>
      </c>
      <c r="F128" t="inlineStr">
        <is>
          <t>fixed in code, not deployed</t>
        </is>
      </c>
      <c r="G128" t="inlineStr">
        <is>
          <t>commit bd3c666: player inbox without delivery pills, real times, words not codes</t>
        </is>
      </c>
    </row>
    <row r="129">
      <c r="A129" t="inlineStr">
        <is>
          <t>SETUP-6</t>
        </is>
      </c>
      <c r="B129" t="inlineStr">
        <is>
          <t>blocker</t>
        </is>
      </c>
      <c r="C129" t="inlineStr">
        <is>
          <t>Create team fails with 500 when "Home rink" is left blank, but the team row is still written</t>
        </is>
      </c>
      <c r="D129" t="inlineStr">
        <is>
          <t>J1 · UC-33 (team setup), M4</t>
        </is>
      </c>
      <c r="E129" t="inlineStr">
        <is>
          <t>superadmin-web /teams/new</t>
        </is>
      </c>
      <c r="F129" t="inlineStr">
        <is>
          <t>fixed</t>
        </is>
      </c>
      <c r="G129" t="inlineStr">
        <is>
          <t>journey matrix 3a: team create with blank rink</t>
        </is>
      </c>
    </row>
    <row r="130">
      <c r="A130" t="inlineStr">
        <is>
          <t>SETUP-15</t>
        </is>
      </c>
      <c r="B130" t="inlineStr">
        <is>
          <t>major</t>
        </is>
      </c>
      <c r="C130" t="inlineStr">
        <is>
          <t>league_admin sees, and can open, seasons of OTHER leagues in the same org</t>
        </is>
      </c>
      <c r="D130" t="inlineStr">
        <is>
          <t>J17</t>
        </is>
      </c>
      <c r="E130" t="inlineStr">
        <is>
          <t>staging-league (superadmin-web) /seasons and /seasons/[id]</t>
        </is>
      </c>
      <c r="F130" t="inlineStr">
        <is>
          <t>fixed</t>
        </is>
      </c>
      <c r="G130" t="inlineStr">
        <is>
          <t>journey matrix 3a (code fix; league_admin browser check pending)</t>
        </is>
      </c>
    </row>
    <row r="131">
      <c r="A131" t="inlineStr">
        <is>
          <t>SETUP-10</t>
        </is>
      </c>
      <c r="B131" t="inlineStr">
        <is>
          <t>major</t>
        </is>
      </c>
      <c r="C131" t="inlineStr">
        <is>
          <t>No way to add a season to an existing league, or a division to an existing season</t>
        </is>
      </c>
      <c r="D131" t="inlineStr">
        <is>
          <t>J1</t>
        </is>
      </c>
      <c r="E131" t="inlineStr">
        <is>
          <t>superadmin-web /seasons ("New season → Org setup"), /divisions ("New division → Org setup"); same in org-admin-web</t>
        </is>
      </c>
      <c r="F131" t="inlineStr">
        <is>
          <t>fixed</t>
        </is>
      </c>
      <c r="G131" t="inlineStr">
        <is>
          <t>blockers-oct24-b item 2: New season under league, New division under season, wizard 'existing league' (staging, 24 Oct)</t>
        </is>
      </c>
    </row>
    <row r="132">
      <c r="A132" t="inlineStr">
        <is>
          <t>SETUP-2</t>
        </is>
      </c>
      <c r="B132" t="inlineStr">
        <is>
          <t>major</t>
        </is>
      </c>
      <c r="C132" t="inlineStr">
        <is>
          <t>Org, league, season, division and team cannot be edited after creation</t>
        </is>
      </c>
      <c r="D132" t="inlineStr">
        <is>
          <t>J1</t>
        </is>
      </c>
      <c r="E132" t="inlineStr">
        <is>
          <t>superadmin-web /organizations/[id], /leagues/[id], /seasons/[id], /divisions/[id], /teams/[id] (org-admin-web mounts the same shared detail components)</t>
        </is>
      </c>
      <c r="F132" t="inlineStr">
        <is>
          <t>fixed</t>
        </is>
      </c>
      <c r="G132" t="inlineStr">
        <is>
          <t>blockers-oct24-b item 2: edit league/season/division + org (staging, 24 Oct)</t>
        </is>
      </c>
    </row>
    <row r="133">
      <c r="A133" t="inlineStr">
        <is>
          <t>SETUP-14</t>
        </is>
      </c>
      <c r="B133" t="inlineStr">
        <is>
          <t>major</t>
        </is>
      </c>
      <c r="C133" t="inlineStr">
        <is>
          <t>Admin lists and scope pickers silently stop at 25 rows</t>
        </is>
      </c>
      <c r="D133" t="inlineStr">
        <is>
          <t>J1 (also affects J2 pickers)</t>
        </is>
      </c>
      <c r="E133" t="inlineStr">
        <is>
          <t>superadmin-web /leagues, /seasons, /divisions, /teams; Invite user + Assign role scope pickers</t>
        </is>
      </c>
      <c r="F133" t="inlineStr">
        <is>
          <t>fixed</t>
        </is>
      </c>
      <c r="G133" t="inlineStr">
        <is>
          <t>users 83 of 83 shown; fetchAll everywhere (staging, 24 Oct)</t>
        </is>
      </c>
    </row>
    <row r="134">
      <c r="A134" t="inlineStr">
        <is>
          <t>SETUP-8</t>
        </is>
      </c>
      <c r="B134" t="inlineStr">
        <is>
          <t>major</t>
        </is>
      </c>
      <c r="C134" t="inlineStr">
        <is>
          <t>Invite email is never sent on staging; magic-link invite flashes "Invite sent" and can 500</t>
        </is>
      </c>
      <c r="D134" t="inlineStr">
        <is>
          <t>J2</t>
        </is>
      </c>
      <c r="E134" t="inlineStr">
        <is>
          <t>superadmin-web /users → Invite user</t>
        </is>
      </c>
      <c r="F134" t="inlineStr">
        <is>
          <t>fixed in code, not deployed</t>
        </is>
      </c>
      <c r="G134" t="inlineStr">
        <is>
          <t>commit 7235744: invite dialog says when the email was not sent</t>
        </is>
      </c>
    </row>
    <row r="135">
      <c r="A135" t="inlineStr">
        <is>
          <t>SETUP-17</t>
        </is>
      </c>
      <c r="B135" t="inlineStr">
        <is>
          <t>minor</t>
        </is>
      </c>
      <c r="C135" t="inlineStr">
        <is>
          <t>Role editing on the super_admin row shows "no role" until per-row fetches finish</t>
        </is>
      </c>
      <c r="D135" t="inlineStr">
        <is>
          <t>J2</t>
        </is>
      </c>
      <c r="E135" t="inlineStr">
        <is>
          <t>superadmin-web /users (Type cell "Change user type", User actions → Edit role profile)</t>
        </is>
      </c>
      <c r="F135" t="inlineStr">
        <is>
          <t>fixed in code, not deployed</t>
        </is>
      </c>
      <c r="G135" t="inlineStr">
        <is>
          <t>commits 834156f + 200733b: user type resolved on the server, super admin first</t>
        </is>
      </c>
    </row>
    <row r="136">
      <c r="A136" t="inlineStr">
        <is>
          <t>SETUP-4</t>
        </is>
      </c>
      <c r="B136" t="inlineStr">
        <is>
          <t>minor</t>
        </is>
      </c>
      <c r="C136" t="inlineStr">
        <is>
          <t>Season status menu offers transitions the server always rejects</t>
        </is>
      </c>
      <c r="D136" t="inlineStr">
        <is>
          <t>J1</t>
        </is>
      </c>
      <c r="E136" t="inlineStr">
        <is>
          <t>superadmin-web /seasons/[id] status dropdown (shared SeasonStatusControl, also org-admin-web)</t>
        </is>
      </c>
      <c r="F136" t="inlineStr">
        <is>
          <t>fixed</t>
        </is>
      </c>
      <c r="G136" t="inlineStr">
        <is>
          <t>journey matrix 3a</t>
        </is>
      </c>
    </row>
    <row r="137">
      <c r="A137" t="inlineStr">
        <is>
          <t>SETUP-3</t>
        </is>
      </c>
      <c r="B137" t="inlineStr">
        <is>
          <t>minor</t>
        </is>
      </c>
      <c r="C137" t="inlineStr">
        <is>
          <t>Sport defaults to "Australian Rules Football" on a hockey platform</t>
        </is>
      </c>
      <c r="D137" t="inlineStr">
        <is>
          <t>J1</t>
        </is>
      </c>
      <c r="E137" t="inlineStr">
        <is>
          <t>superadmin-web /org-setup step 2 (shared wizard, also org-admin-web) and /teams/new</t>
        </is>
      </c>
      <c r="F137" t="inlineStr">
        <is>
          <t>fixed</t>
        </is>
      </c>
      <c r="G137" t="inlineStr">
        <is>
          <t>journey matrix 3a</t>
        </is>
      </c>
    </row>
    <row r="138">
      <c r="A138" t="inlineStr">
        <is>
          <t>SETUP-5</t>
        </is>
      </c>
      <c r="B138" t="inlineStr">
        <is>
          <t>minor</t>
        </is>
      </c>
      <c r="C138" t="inlineStr">
        <is>
          <t>"Add another division" adds a collapsed card, Publish silently disabled</t>
        </is>
      </c>
      <c r="D138" t="inlineStr">
        <is>
          <t>J1</t>
        </is>
      </c>
      <c r="E138" t="inlineStr">
        <is>
          <t>/org-setup step 4 (shared wizard)</t>
        </is>
      </c>
      <c r="F138" t="inlineStr">
        <is>
          <t>fixed in code, not deployed</t>
        </is>
      </c>
      <c r="G138" t="inlineStr">
        <is>
          <t>commit f412c60: a division added with Add another division opens expanded</t>
        </is>
      </c>
    </row>
    <row r="139">
      <c r="A139" t="inlineStr">
        <is>
          <t>SETUP-7</t>
        </is>
      </c>
      <c r="B139" t="inlineStr">
        <is>
          <t>minor</t>
        </is>
      </c>
      <c r="C139" t="inlineStr">
        <is>
          <t>Invite dialog shows raw role and scope codes</t>
        </is>
      </c>
      <c r="D139" t="inlineStr">
        <is>
          <t>J2</t>
        </is>
      </c>
      <c r="E139" t="inlineStr">
        <is>
          <t>superadmin-web /users → Invite user</t>
        </is>
      </c>
      <c r="F139" t="inlineStr">
        <is>
          <t>fixed in code, not deployed</t>
        </is>
      </c>
      <c r="G139" t="inlineStr">
        <is>
          <t>commit 6520e3f: role and scope names, never codes</t>
        </is>
      </c>
    </row>
    <row r="140">
      <c r="A140" t="inlineStr">
        <is>
          <t>SETUP-13</t>
        </is>
      </c>
      <c r="B140" t="inlineStr">
        <is>
          <t>minor</t>
        </is>
      </c>
      <c r="C140" t="inlineStr">
        <is>
          <t>Mojibake ("â€”") in invite emails, /roles, page titles</t>
        </is>
      </c>
      <c r="D140" t="inlineStr">
        <is>
          <t>J2</t>
        </is>
      </c>
      <c r="E140" t="inlineStr">
        <is>
          <t>invite subject/signature (API), superadmin-web /roles (title "Roles â€” SportsPulse" and body), /teams title, team-admin-web layout ("loadingâ€¦")</t>
        </is>
      </c>
      <c r="F140" t="inlineStr">
        <is>
          <t>fixed</t>
        </is>
      </c>
      <c r="G140" t="inlineStr">
        <is>
          <t>mojibake removed (journey matrix 3a)</t>
        </is>
      </c>
    </row>
    <row r="141">
      <c r="A141" t="inlineStr">
        <is>
          <t>SETUP-9</t>
        </is>
      </c>
      <c r="B141" t="inlineStr">
        <is>
          <t>minor</t>
        </is>
      </c>
      <c r="C141" t="inlineStr">
        <is>
          <t>User detail shows role scope as a UUID prefix</t>
        </is>
      </c>
      <c r="D141" t="inlineStr">
        <is>
          <t>J2</t>
        </is>
      </c>
      <c r="E141" t="inlineStr">
        <is>
          <t>superadmin-web /users/[id] (also the Roles cell popover)</t>
        </is>
      </c>
      <c r="F141" t="inlineStr">
        <is>
          <t>fixed</t>
        </is>
      </c>
      <c r="G141" t="inlineStr">
        <is>
          <t>pdf-items items 1/4: no id fragments on /users/[id] (staging, 24 Oct)</t>
        </is>
      </c>
    </row>
    <row r="142">
      <c r="A142" t="inlineStr">
        <is>
          <t>SETUP-16</t>
        </is>
      </c>
      <c r="B142" t="inlineStr">
        <is>
          <t>minor</t>
        </is>
      </c>
      <c r="C142" t="inlineStr">
        <is>
          <t>New venue defaults: arbitrary org, UTC timezone, free-text IANA field</t>
        </is>
      </c>
      <c r="D142" t="inlineStr">
        <is>
          <t>J1</t>
        </is>
      </c>
      <c r="E142" t="inlineStr">
        <is>
          <t>superadmin-web /venues → Add venue</t>
        </is>
      </c>
      <c r="F142" t="inlineStr">
        <is>
          <t>fixed in code, not deployed</t>
        </is>
      </c>
      <c r="G142" t="inlineStr">
        <is>
          <t>commit aef3401 (+200733b time zone): no org preselected with several; browser on local superadmin</t>
        </is>
      </c>
    </row>
    <row r="143">
      <c r="A143" t="inlineStr">
        <is>
          <t>SETUP-11</t>
        </is>
      </c>
      <c r="B143" t="inlineStr">
        <is>
          <t>minor</t>
        </is>
      </c>
      <c r="C143" t="inlineStr">
        <is>
          <t>Create organization: slug not derived from display name</t>
        </is>
      </c>
      <c r="D143" t="inlineStr">
        <is>
          <t>J1</t>
        </is>
      </c>
      <c r="E143" t="inlineStr">
        <is>
          <t>superadmin-web /organizations → New organization</t>
        </is>
      </c>
      <c r="F143" t="inlineStr">
        <is>
          <t>fixed in code, not deployed</t>
        </is>
      </c>
      <c r="G143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2026-10-25T04:24:02Z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