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xl/revisions/revisionHeaders.xml" ContentType="application/vnd.openxmlformats-officedocument.spreadsheetml.revisionHeaders+xml"/>
  <Override PartName="/xl/revisions/revisionLog2.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8.xml" ContentType="application/vnd.openxmlformats-officedocument.spreadsheetml.revisionLog+xml"/>
  <Override PartName="/xl/revisions/revisionLog7.xml" ContentType="application/vnd.openxmlformats-officedocument.spreadsheetml.revisionLog+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X:\00-Proyectos\01-CL2\03- Fase2\01-Arquitectura-Referencial\"/>
    </mc:Choice>
  </mc:AlternateContent>
  <xr:revisionPtr revIDLastSave="0" documentId="13_ncr:81_{36D42DC1-03EB-4649-9F30-BBC6C0ACB360}" xr6:coauthVersionLast="36" xr6:coauthVersionMax="47" xr10:uidLastSave="{00000000-0000-0000-0000-000000000000}"/>
  <bookViews>
    <workbookView xWindow="0" yWindow="0" windowWidth="19200" windowHeight="6810" tabRatio="822" firstSheet="2" activeTab="4" xr2:uid="{4AA7E7DC-58A6-4794-AE62-3801F67222BA}"/>
  </bookViews>
  <sheets>
    <sheet name="Portafolio" sheetId="1" state="hidden" r:id="rId1"/>
    <sheet name="Catalogo_Trazabilidad" sheetId="2" state="hidden" r:id="rId2"/>
    <sheet name="Dominios" sheetId="3" r:id="rId3"/>
    <sheet name="Portafolio_Microservicios" sheetId="4" r:id="rId4"/>
    <sheet name="Modelo_Informacion" sheetId="5" r:id="rId5"/>
    <sheet name="Microservicios" sheetId="6" state="hidden" r:id="rId6"/>
    <sheet name="Microservicios - SVR" sheetId="7" state="hidden" r:id="rId7"/>
  </sheets>
  <definedNames>
    <definedName name="DOMINIOS">Dominios!$F$6:$F$19</definedName>
    <definedName name="METADATO">#REF!</definedName>
    <definedName name="Z_AC547EDE_BC14_44F4_83E4_DD83094D572C_.wvu.Rows" localSheetId="4" hidden="1">Modelo_Informacion!$12:$12</definedName>
  </definedNames>
  <calcPr calcId="191029"/>
  <customWorkbookViews>
    <customWorkbookView name="Ilver Anache - Vista personalizada" guid="{AC547EDE-BC14-44F4-83E4-DD83094D572C}" mergeInterval="0" personalView="1" maximized="1" xWindow="-11" yWindow="-11" windowWidth="1942" windowHeight="1030" tabRatio="822" activeSheetId="5"/>
    <customWorkbookView name="Miguel Merino - Vista personalizada" guid="{AD686674-B4B1-466D-AEDA-6770F12E4B84}" mergeInterval="0" personalView="1" maximized="1" xWindow="1912" yWindow="89" windowWidth="1936" windowHeight="1048" tabRatio="822" activeSheetId="2"/>
  </customWorkbookView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 i="2" l="1"/>
  <c r="K1" i="2" l="1"/>
  <c r="J1" i="2"/>
  <c r="I1" i="2" l="1"/>
  <c r="H1" i="2"/>
  <c r="G1" i="2"/>
  <c r="F1" i="2"/>
  <c r="E1" i="2"/>
  <c r="L34" i="6" l="1"/>
  <c r="L19" i="6"/>
  <c r="L49" i="6"/>
  <c r="L48" i="6"/>
  <c r="L47" i="6"/>
  <c r="L46" i="6" l="1"/>
  <c r="L42" i="6"/>
  <c r="L43" i="6"/>
  <c r="L38" i="6"/>
  <c r="L37" i="6"/>
  <c r="L36" i="6"/>
  <c r="L35" i="6"/>
  <c r="L26" i="6"/>
  <c r="L25" i="6"/>
  <c r="L13" i="6"/>
  <c r="L14" i="6"/>
  <c r="L12" i="6"/>
  <c r="L9" i="6"/>
  <c r="L10" i="6"/>
  <c r="L33" i="6" l="1"/>
  <c r="L24" i="6"/>
  <c r="L21" i="6"/>
  <c r="L20" i="6"/>
  <c r="L15" i="6"/>
  <c r="L16" i="6"/>
  <c r="L41" i="6" l="1"/>
  <c r="L40" i="6"/>
  <c r="L39" i="6"/>
  <c r="L32" i="6"/>
  <c r="L31" i="6"/>
  <c r="L30" i="6"/>
  <c r="L29" i="6" l="1"/>
  <c r="L28" i="6"/>
  <c r="L27" i="6"/>
  <c r="L23" i="6" l="1"/>
  <c r="L22" i="6"/>
  <c r="L18" i="6"/>
  <c r="L17" i="6"/>
  <c r="L11" i="6"/>
  <c r="L8" i="6"/>
  <c r="L7" i="6"/>
  <c r="L7" i="4"/>
  <c r="E12" i="5" a="1"/>
  <c r="E12" i="5" s="1"/>
  <c r="L44" i="6" l="1"/>
  <c r="L45" i="6"/>
  <c r="L10" i="1" l="1"/>
  <c r="L11" i="1"/>
  <c r="L7" i="1"/>
  <c r="L8" i="1"/>
  <c r="L9" i="1"/>
  <c r="L11" i="4" l="1"/>
  <c r="L10" i="4"/>
  <c r="L9" i="4"/>
  <c r="L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Ilver Anache</author>
  </authors>
  <commentList>
    <comment ref="C6" authorId="0" guid="{9C2C5A14-D762-40E7-9EDE-FB775D16DC6E}" shapeId="0" xr:uid="{707998B9-3B8D-4E55-8D75-A8242CB165D4}">
      <text>
        <r>
          <rPr>
            <b/>
            <sz val="9"/>
            <color indexed="81"/>
            <rFont val="Tahoma"/>
            <family val="2"/>
          </rPr>
          <t>Ilver Anache:</t>
        </r>
        <r>
          <rPr>
            <sz val="9"/>
            <color indexed="81"/>
            <rFont val="Tahoma"/>
            <family val="2"/>
          </rPr>
          <t xml:space="preserve">
Es el nombre del dominio dentro del Catálogo de Dominios. Se debe seleccionar para guardar consistencia con toda la documentación.
</t>
        </r>
      </text>
    </comment>
    <comment ref="D6" authorId="0" guid="{70869958-F5BE-4164-A50C-9ED67EF996C8}" shapeId="0" xr:uid="{B6FF1949-8D8B-4D0A-B6F2-045BBC793246}">
      <text>
        <r>
          <rPr>
            <b/>
            <sz val="9"/>
            <color indexed="81"/>
            <rFont val="Tahoma"/>
            <family val="2"/>
          </rPr>
          <t>Ilver Anache:</t>
        </r>
        <r>
          <rPr>
            <sz val="9"/>
            <color indexed="81"/>
            <rFont val="Tahoma"/>
            <family val="2"/>
          </rPr>
          <t xml:space="preserve">
Debe corresponder a un objeto definido dentro del dominio. De preferencia el objeto raíz (quien da sentido al dominio)
</t>
        </r>
      </text>
    </comment>
    <comment ref="E6" authorId="0" guid="{D1D47338-D4F5-44B8-BD62-2A8B9DC67DB8}" shapeId="0" xr:uid="{ECDF02EB-50EA-40B6-8905-3855D28EA9EF}">
      <text>
        <r>
          <rPr>
            <b/>
            <sz val="9"/>
            <color indexed="81"/>
            <rFont val="Tahoma"/>
            <family val="2"/>
          </rPr>
          <t>Ilver Anache:</t>
        </r>
        <r>
          <rPr>
            <sz val="9"/>
            <color indexed="81"/>
            <rFont val="Tahoma"/>
            <family val="2"/>
          </rPr>
          <t xml:space="preserve">
Nombre de la identidad del objeto raiz. Debe ser un dato (de preferencia de negocio) que identifique de forma única al objeto dentro del dominio. Por ejemplo, Código del Socio de Negocio.
</t>
        </r>
      </text>
    </comment>
    <comment ref="F6" authorId="0" guid="{253899F8-118E-4E3D-8A93-99322FACE179}" shapeId="0" xr:uid="{9AD6275F-1861-4476-8FA8-A124DADB9867}">
      <text>
        <r>
          <rPr>
            <b/>
            <sz val="9"/>
            <color indexed="81"/>
            <rFont val="Tahoma"/>
            <family val="2"/>
          </rPr>
          <t>Ilver Anache:</t>
        </r>
        <r>
          <rPr>
            <sz val="9"/>
            <color indexed="81"/>
            <rFont val="Tahoma"/>
            <family val="2"/>
          </rPr>
          <t xml:space="preserve">
Debe corresponder a un objeto definido dentro del dominio. Estos objetos se relacionan directamente (bajo una estructura de descomposición del objeto referido en columnas previas) o en algunos casos la relación puede ser de dependencias (ver Modelo Conceptual)
</t>
        </r>
      </text>
    </comment>
    <comment ref="G6" authorId="0" guid="{7A1220D5-B19B-43BD-B3EF-C892C1F4241E}" shapeId="0" xr:uid="{A90F711D-B5D8-4968-9653-FE3DD260B413}">
      <text>
        <r>
          <rPr>
            <b/>
            <sz val="9"/>
            <color indexed="81"/>
            <rFont val="Tahoma"/>
            <family val="2"/>
          </rPr>
          <t>Ilver Anache:</t>
        </r>
        <r>
          <rPr>
            <sz val="9"/>
            <color indexed="81"/>
            <rFont val="Tahoma"/>
            <family val="2"/>
          </rPr>
          <t xml:space="preserve">
Nombre de la identidad del objeto raiz. Debe ser un dato (de preferencia de negocio) que identifique de forma única al objeto dentro del dominio. Por ejemplo, Código del Socio de Negocio.
</t>
        </r>
      </text>
    </comment>
    <comment ref="H6" authorId="0" guid="{8FA6CB73-945D-4D01-90C7-2AC184B62C89}" shapeId="0" xr:uid="{D97AEC62-C281-480F-BC44-A757D30065FF}">
      <text>
        <r>
          <rPr>
            <b/>
            <sz val="9"/>
            <color indexed="81"/>
            <rFont val="Tahoma"/>
            <family val="2"/>
          </rPr>
          <t>Ilver Anache:</t>
        </r>
        <r>
          <rPr>
            <sz val="9"/>
            <color indexed="81"/>
            <rFont val="Tahoma"/>
            <family val="2"/>
          </rPr>
          <t xml:space="preserve">
Debe corresponder a un objeto definido dentro del dominio. Estos objetos se relacionan directamente (bajo una estructura de descomposición del objeto referido en columnas previas) o en algunos casos la relación puede ser de dependencias (ver Modelo Conceptual)
</t>
        </r>
      </text>
    </comment>
    <comment ref="I6" authorId="0" guid="{EB5D1472-2A23-41D6-B130-05F71F46E89D}" shapeId="0" xr:uid="{117724BD-5A37-4E3E-9677-E3E1BF8CFECD}">
      <text>
        <r>
          <rPr>
            <b/>
            <sz val="9"/>
            <color indexed="81"/>
            <rFont val="Tahoma"/>
            <family val="2"/>
          </rPr>
          <t>Ilver Anache:</t>
        </r>
        <r>
          <rPr>
            <sz val="9"/>
            <color indexed="81"/>
            <rFont val="Tahoma"/>
            <family val="2"/>
          </rPr>
          <t xml:space="preserve">
Nombre de la identidad del objeto raiz. Debe ser un dato (de preferencia de negocio) que identifique de forma única al objeto dentro del dominio. Por ejemplo, Código del Socio de Negocio.
</t>
        </r>
      </text>
    </comment>
    <comment ref="J6" authorId="0" guid="{2C77E0BC-3C06-4754-B9FA-6FDFEE253C34}" shapeId="0" xr:uid="{A112437F-EB0E-4DCD-B05A-5F583246C3A6}">
      <text>
        <r>
          <rPr>
            <b/>
            <sz val="9"/>
            <color indexed="81"/>
            <rFont val="Tahoma"/>
            <family val="2"/>
          </rPr>
          <t>Ilver Anache:</t>
        </r>
        <r>
          <rPr>
            <sz val="9"/>
            <color indexed="81"/>
            <rFont val="Tahoma"/>
            <family val="2"/>
          </rPr>
          <t xml:space="preserve">
Son aquellos datos adicionales que se requien para consumir la funcionalidad del servicio
</t>
        </r>
      </text>
    </comment>
    <comment ref="L6" authorId="0" guid="{F5B7AA35-6A86-4A09-8042-2ECD1838E740}" shapeId="0" xr:uid="{7EB6D84B-9CFF-4E0A-A4DE-D96655666AD7}">
      <text>
        <r>
          <rPr>
            <b/>
            <sz val="9"/>
            <color indexed="81"/>
            <rFont val="Tahoma"/>
            <family val="2"/>
          </rPr>
          <t>Ilver Anache:</t>
        </r>
        <r>
          <rPr>
            <sz val="9"/>
            <color indexed="81"/>
            <rFont val="Tahoma"/>
            <family val="2"/>
          </rPr>
          <t xml:space="preserve">
No se debe modificar esta columna, pues se calculael endpoint (contexto) para activar la funcionalidad según el estándar definido.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<sst xmlns="http://schemas.openxmlformats.org/spreadsheetml/2006/main" count="1011" uniqueCount="391">
  <si>
    <t>DOMINIO</t>
  </si>
  <si>
    <t>ROOT</t>
  </si>
  <si>
    <t>ENTITY</t>
  </si>
  <si>
    <t>METHOD</t>
  </si>
  <si>
    <t>RECURSO</t>
  </si>
  <si>
    <t>PROPÓSITO</t>
  </si>
  <si>
    <t>GET</t>
  </si>
  <si>
    <t>POST</t>
  </si>
  <si>
    <t>Documento</t>
  </si>
  <si>
    <t>PUT</t>
  </si>
  <si>
    <t>SIGO</t>
  </si>
  <si>
    <t>CL</t>
  </si>
  <si>
    <t>x</t>
  </si>
  <si>
    <t>CRM</t>
  </si>
  <si>
    <t>SAP</t>
  </si>
  <si>
    <t>PORTAFOLIO DE MICROSERVICIOS
Identificación de Microservicios</t>
  </si>
  <si>
    <t>BACKENDS</t>
  </si>
  <si>
    <t xml:space="preserve"> </t>
  </si>
  <si>
    <t>S3</t>
  </si>
  <si>
    <t>ES</t>
  </si>
  <si>
    <t>ARGS</t>
  </si>
  <si>
    <t>docId</t>
  </si>
  <si>
    <t>Id</t>
  </si>
  <si>
    <t>v1</t>
  </si>
  <si>
    <r>
      <t xml:space="preserve">2. </t>
    </r>
    <r>
      <rPr>
        <b/>
        <sz val="11"/>
        <color rgb="FFC00000"/>
        <rFont val="Calibri"/>
        <family val="2"/>
        <scheme val="minor"/>
      </rPr>
      <t>NUNCA</t>
    </r>
    <r>
      <rPr>
        <sz val="11"/>
        <color theme="1"/>
        <rFont val="Calibri"/>
        <family val="2"/>
        <scheme val="minor"/>
      </rPr>
      <t xml:space="preserve"> utilizar verbos al definir el recurso (columnas D, F, H) pues la acción la determina el Verbo HTTP (Columna K)</t>
    </r>
  </si>
  <si>
    <r>
      <t xml:space="preserve">1. </t>
    </r>
    <r>
      <rPr>
        <b/>
        <sz val="11"/>
        <color rgb="FF00B050"/>
        <rFont val="Calibri"/>
        <family val="2"/>
        <scheme val="minor"/>
      </rPr>
      <t>SIEMPRE</t>
    </r>
    <r>
      <rPr>
        <sz val="11"/>
        <color theme="1"/>
        <rFont val="Calibri"/>
        <family val="2"/>
        <scheme val="minor"/>
      </rPr>
      <t xml:space="preserve"> se deben basar en "recursos" (sustantivo más adjetivo)</t>
    </r>
  </si>
  <si>
    <t>LINEAMIENTOS:</t>
  </si>
  <si>
    <r>
      <t xml:space="preserve">3. </t>
    </r>
    <r>
      <rPr>
        <b/>
        <sz val="11"/>
        <color rgb="FF00B050"/>
        <rFont val="Calibri"/>
        <family val="2"/>
        <scheme val="minor"/>
      </rPr>
      <t>SIEMPRE</t>
    </r>
    <r>
      <rPr>
        <sz val="11"/>
        <color theme="1"/>
        <rFont val="Calibri"/>
        <family val="2"/>
        <scheme val="minor"/>
      </rPr>
      <t xml:space="preserve"> utilizar sustanticos en plural para denotar los recursos (columna L añade "s" a los objetos de columnas D, F, H)</t>
    </r>
  </si>
  <si>
    <r>
      <t xml:space="preserve">4. </t>
    </r>
    <r>
      <rPr>
        <b/>
        <sz val="11"/>
        <color rgb="FFFFC000"/>
        <rFont val="Calibri"/>
        <family val="2"/>
        <scheme val="minor"/>
      </rPr>
      <t>PROCURAR</t>
    </r>
    <r>
      <rPr>
        <sz val="11"/>
        <color theme="1"/>
        <rFont val="Calibri"/>
        <family val="2"/>
        <scheme val="minor"/>
      </rPr>
      <t xml:space="preserve"> no utilizar niveles superiores a 3 en la definición de acceso al recurso (de requerirse, se deberá ajustar fórmula en Columna L)</t>
    </r>
  </si>
  <si>
    <t>DELETE</t>
  </si>
  <si>
    <t>PROYECTO:</t>
  </si>
  <si>
    <t>ARQUITECTO:</t>
  </si>
  <si>
    <t>Ilver Anache Pupo</t>
  </si>
  <si>
    <t>Nombre</t>
  </si>
  <si>
    <t>Breve resumen</t>
  </si>
  <si>
    <t>Dueño</t>
  </si>
  <si>
    <r>
      <rPr>
        <b/>
        <sz val="14"/>
        <color theme="1"/>
        <rFont val="Calibri"/>
        <family val="2"/>
        <scheme val="minor"/>
      </rPr>
      <t>PORTAFOLIO DE MICROSERVICIOS</t>
    </r>
    <r>
      <rPr>
        <b/>
        <sz val="11"/>
        <color theme="1"/>
        <rFont val="Calibri"/>
        <family val="2"/>
        <scheme val="minor"/>
      </rPr>
      <t xml:space="preserve">
Identificación de Microservicios</t>
    </r>
  </si>
  <si>
    <t>Nombre Técnico</t>
  </si>
  <si>
    <t>Nota 1: notas cuando se usan sustantivos (y opcionalmente adjetivos) al llevarlos a plurar puede requerirse modificar la definición de la URI</t>
  </si>
  <si>
    <t>Root / Agregado</t>
  </si>
  <si>
    <t>Repositorio</t>
  </si>
  <si>
    <t>repoId</t>
  </si>
  <si>
    <t>Obtiene documento de acuerdo con su identificador único</t>
  </si>
  <si>
    <t>Gestion Documentos</t>
  </si>
  <si>
    <t>Version</t>
  </si>
  <si>
    <t>PRODUCTO:</t>
  </si>
  <si>
    <t>-</t>
  </si>
  <si>
    <t>Coloca una nueva versión del documento ya existente. Cambia el contenido y metadatos (según se requiera)</t>
  </si>
  <si>
    <t>Registrar nuevo documento en repositorio</t>
  </si>
  <si>
    <t>Obtiene documentos de acuerdo con criterios de búsqueda (nombre o por metadatos asociados)</t>
  </si>
  <si>
    <t>Retirar un documento del repositorio de documentos. La eliminación puede ser lógica o física.</t>
  </si>
  <si>
    <t>id</t>
  </si>
  <si>
    <t>Entidad</t>
  </si>
  <si>
    <t>Breve descripción</t>
  </si>
  <si>
    <t>Atributos claves</t>
  </si>
  <si>
    <t>Estados Claves</t>
  </si>
  <si>
    <t>Dominio</t>
  </si>
  <si>
    <r>
      <rPr>
        <b/>
        <sz val="18"/>
        <color theme="1"/>
        <rFont val="Calibri"/>
        <family val="2"/>
        <scheme val="minor"/>
      </rPr>
      <t>Modelo de Información</t>
    </r>
    <r>
      <rPr>
        <sz val="14"/>
        <color theme="1"/>
        <rFont val="Calibri"/>
        <family val="2"/>
        <scheme val="minor"/>
      </rPr>
      <t xml:space="preserve">
Catálogo de Entidades Conceptuales</t>
    </r>
  </si>
  <si>
    <t>Usuario</t>
  </si>
  <si>
    <r>
      <t xml:space="preserve">Registrar nuevo </t>
    </r>
    <r>
      <rPr>
        <b/>
        <sz val="10"/>
        <color rgb="FFC00000"/>
        <rFont val="Arial"/>
        <family val="2"/>
      </rPr>
      <t>documento</t>
    </r>
    <r>
      <rPr>
        <sz val="10"/>
        <color theme="1"/>
        <rFont val="Arial"/>
        <family val="2"/>
      </rPr>
      <t xml:space="preserve"> en </t>
    </r>
    <r>
      <rPr>
        <b/>
        <sz val="10"/>
        <color rgb="FFC00000"/>
        <rFont val="Arial"/>
        <family val="2"/>
      </rPr>
      <t>repositorio</t>
    </r>
  </si>
  <si>
    <t>Atributo</t>
  </si>
  <si>
    <t>doc</t>
  </si>
  <si>
    <t>nombre</t>
  </si>
  <si>
    <t>CL2</t>
  </si>
  <si>
    <t>SVRBASICO</t>
  </si>
  <si>
    <t>CL - SVR Basico</t>
  </si>
  <si>
    <t>US03</t>
  </si>
  <si>
    <t>Login</t>
  </si>
  <si>
    <t>US06</t>
  </si>
  <si>
    <t>US60</t>
  </si>
  <si>
    <t>US03,US60</t>
  </si>
  <si>
    <t>Viaje</t>
  </si>
  <si>
    <t>FUNCIONALIDAD</t>
  </si>
  <si>
    <r>
      <t xml:space="preserve">Listado de </t>
    </r>
    <r>
      <rPr>
        <sz val="10"/>
        <color rgb="FFFF0000"/>
        <rFont val="Arial"/>
        <family val="2"/>
      </rPr>
      <t>paises</t>
    </r>
  </si>
  <si>
    <t>Detalle</t>
  </si>
  <si>
    <t>Se usara para cargar Listado de codigos de paises en la lista desplegable del celulares</t>
  </si>
  <si>
    <t xml:space="preserve">Se usara para obtener el texto de terminos y condiciones antes de mostrar el registro existoso </t>
  </si>
  <si>
    <t>Se encargara de veriticar si el codigo enviado coincide con el codigo generado</t>
  </si>
  <si>
    <r>
      <t xml:space="preserve">Crear codigo </t>
    </r>
    <r>
      <rPr>
        <sz val="10"/>
        <color rgb="FFFF0000"/>
        <rFont val="Arial"/>
        <family val="2"/>
      </rPr>
      <t>OTP</t>
    </r>
    <r>
      <rPr>
        <sz val="10"/>
        <color theme="1"/>
        <rFont val="Arial"/>
        <family val="2"/>
      </rPr>
      <t xml:space="preserve"> </t>
    </r>
  </si>
  <si>
    <r>
      <t xml:space="preserve">Verificar codigo </t>
    </r>
    <r>
      <rPr>
        <sz val="10"/>
        <color rgb="FFFF0000"/>
        <rFont val="Arial"/>
        <family val="2"/>
      </rPr>
      <t>OTP</t>
    </r>
  </si>
  <si>
    <t>Por medio del correo electronico se verificara si el usuario ya se encuentra registrado</t>
  </si>
  <si>
    <r>
      <t xml:space="preserve">Verificar existencia de </t>
    </r>
    <r>
      <rPr>
        <sz val="10"/>
        <color rgb="FFFF0000"/>
        <rFont val="Arial"/>
        <family val="2"/>
      </rPr>
      <t>usuario</t>
    </r>
  </si>
  <si>
    <r>
      <t xml:space="preserve">Crear </t>
    </r>
    <r>
      <rPr>
        <sz val="10"/>
        <color rgb="FFFF0000"/>
        <rFont val="Arial"/>
        <family val="2"/>
      </rPr>
      <t>usuario</t>
    </r>
  </si>
  <si>
    <t>Se realizara el registro del usuario en un estado inicial (sin verificar)</t>
  </si>
  <si>
    <r>
      <t xml:space="preserve">Activar </t>
    </r>
    <r>
      <rPr>
        <sz val="10"/>
        <color rgb="FFFF0000"/>
        <rFont val="Arial"/>
        <family val="2"/>
      </rPr>
      <t>usuario</t>
    </r>
  </si>
  <si>
    <t xml:space="preserve">Se realizara la activación de una cuenta de usuario (luego que acepte los terminos y condiciones) </t>
  </si>
  <si>
    <r>
      <t xml:space="preserve">Listado de telefono </t>
    </r>
    <r>
      <rPr>
        <sz val="10"/>
        <color rgb="FFFF0000"/>
        <rFont val="Arial"/>
        <family val="2"/>
      </rPr>
      <t>soporte</t>
    </r>
  </si>
  <si>
    <t>Obtener el numero telefonico de soporte de acuerdo a la region del dispositivo movil</t>
  </si>
  <si>
    <t xml:space="preserve">Realizara la validacion de seguridad en el acceso al sistema contra el proveedor Google  y creara la session </t>
  </si>
  <si>
    <r>
      <t xml:space="preserve">Obtener datos del </t>
    </r>
    <r>
      <rPr>
        <sz val="10"/>
        <color rgb="FFFF0000"/>
        <rFont val="Arial"/>
        <family val="2"/>
      </rPr>
      <t>usuario</t>
    </r>
  </si>
  <si>
    <r>
      <t xml:space="preserve">Actualizar contraseña de </t>
    </r>
    <r>
      <rPr>
        <sz val="10"/>
        <color rgb="FFFF0000"/>
        <rFont val="Arial"/>
        <family val="2"/>
      </rPr>
      <t>usuario</t>
    </r>
  </si>
  <si>
    <r>
      <t xml:space="preserve">Actualizar celular de </t>
    </r>
    <r>
      <rPr>
        <sz val="10"/>
        <color rgb="FFFF0000"/>
        <rFont val="Arial"/>
        <family val="2"/>
      </rPr>
      <t>usuario</t>
    </r>
  </si>
  <si>
    <r>
      <t xml:space="preserve">Listado de </t>
    </r>
    <r>
      <rPr>
        <sz val="10"/>
        <color rgb="FFFF0000"/>
        <rFont val="Arial"/>
        <family val="2"/>
      </rPr>
      <t>unidad</t>
    </r>
  </si>
  <si>
    <t>US17</t>
  </si>
  <si>
    <r>
      <t xml:space="preserve">Crear reporte </t>
    </r>
    <r>
      <rPr>
        <sz val="10"/>
        <color rgb="FFFF0000"/>
        <rFont val="Arial"/>
        <family val="2"/>
      </rPr>
      <t>recorrido</t>
    </r>
  </si>
  <si>
    <t>US20</t>
  </si>
  <si>
    <t>US11,US20</t>
  </si>
  <si>
    <r>
      <t xml:space="preserve">Listado </t>
    </r>
    <r>
      <rPr>
        <sz val="10"/>
        <color rgb="FFFF0000"/>
        <rFont val="Arial"/>
        <family val="2"/>
      </rPr>
      <t>viaje</t>
    </r>
  </si>
  <si>
    <t>Obtener el listado de viajes</t>
  </si>
  <si>
    <t>US - Backend</t>
  </si>
  <si>
    <t>US04</t>
  </si>
  <si>
    <t>US15</t>
  </si>
  <si>
    <t>US18</t>
  </si>
  <si>
    <t>US01</t>
  </si>
  <si>
    <t>US58,US59</t>
  </si>
  <si>
    <t>US01,US58,US59</t>
  </si>
  <si>
    <t>US - Frontend</t>
  </si>
  <si>
    <t>US09,US18</t>
  </si>
  <si>
    <r>
      <t xml:space="preserve">Login </t>
    </r>
    <r>
      <rPr>
        <sz val="10"/>
        <rFont val="Arial"/>
        <family val="2"/>
      </rPr>
      <t>Google</t>
    </r>
  </si>
  <si>
    <r>
      <t xml:space="preserve">Actualizar </t>
    </r>
    <r>
      <rPr>
        <sz val="10"/>
        <color rgb="FFFF0000"/>
        <rFont val="Arial"/>
        <family val="2"/>
      </rPr>
      <t>unidad</t>
    </r>
  </si>
  <si>
    <t>Genera un reporte en los formatos recibidos como input, genera una zip para agrupar reportes</t>
  </si>
  <si>
    <t>US11 - Listar total de unidades para el componente de lista seleccionable (Indicadores)
US20 - Listar total de unidades para el componente de lista seleccionable (Viajes)</t>
  </si>
  <si>
    <t>US30</t>
  </si>
  <si>
    <t>US32</t>
  </si>
  <si>
    <t>Se debe registrar un nuevo registro de parqueo (Asociado al motor de reglas)</t>
  </si>
  <si>
    <r>
      <t xml:space="preserve">Registro </t>
    </r>
    <r>
      <rPr>
        <sz val="10"/>
        <color rgb="FFFF0000"/>
        <rFont val="Arial"/>
        <family val="2"/>
      </rPr>
      <t xml:space="preserve">parqueo seguro </t>
    </r>
    <r>
      <rPr>
        <sz val="10"/>
        <color theme="1"/>
        <rFont val="Arial"/>
        <family val="2"/>
      </rPr>
      <t>de</t>
    </r>
    <r>
      <rPr>
        <sz val="10"/>
        <color rgb="FFFF0000"/>
        <rFont val="Arial"/>
        <family val="2"/>
      </rPr>
      <t xml:space="preserve"> unidad</t>
    </r>
  </si>
  <si>
    <r>
      <t xml:space="preserve">Actualización </t>
    </r>
    <r>
      <rPr>
        <sz val="10"/>
        <color rgb="FFFF0000"/>
        <rFont val="Arial"/>
        <family val="2"/>
      </rPr>
      <t>parqueo seguro</t>
    </r>
    <r>
      <rPr>
        <sz val="10"/>
        <color theme="1"/>
        <rFont val="Arial"/>
        <family val="2"/>
      </rPr>
      <t xml:space="preserve"> de </t>
    </r>
    <r>
      <rPr>
        <sz val="10"/>
        <color rgb="FFFF0000"/>
        <rFont val="Arial"/>
        <family val="2"/>
      </rPr>
      <t>unidad</t>
    </r>
  </si>
  <si>
    <t>Se debe obtener la informacion del parqueo seguro de una unidad</t>
  </si>
  <si>
    <t>US30,US34</t>
  </si>
  <si>
    <t>US32,US36</t>
  </si>
  <si>
    <t>US32 - Se debe actualizar el registro de parqueo (Asociado al motor de reglas)
US36 - Se debe inactivar el registro de parqueo (Asociado al motor de reglas)</t>
  </si>
  <si>
    <r>
      <t xml:space="preserve">Listado de </t>
    </r>
    <r>
      <rPr>
        <sz val="10"/>
        <color rgb="FFFF0000"/>
        <rFont val="Arial"/>
        <family val="2"/>
      </rPr>
      <t>terminos y condiciones</t>
    </r>
  </si>
  <si>
    <r>
      <t xml:space="preserve">Se generara un codigo numerico de 6 digitos y se </t>
    </r>
    <r>
      <rPr>
        <sz val="10"/>
        <color rgb="FFFF0000"/>
        <rFont val="Arial"/>
        <family val="2"/>
      </rPr>
      <t>notificara</t>
    </r>
    <r>
      <rPr>
        <sz val="10"/>
        <color theme="1"/>
        <rFont val="Arial"/>
        <family val="2"/>
      </rPr>
      <t xml:space="preserve"> al usuario por: SMS o Whatapp</t>
    </r>
  </si>
  <si>
    <r>
      <t xml:space="preserve">Aprobar </t>
    </r>
    <r>
      <rPr>
        <sz val="10"/>
        <color rgb="FFFF0000"/>
        <rFont val="Arial"/>
        <family val="2"/>
      </rPr>
      <t>terminos y condiciones</t>
    </r>
  </si>
  <si>
    <r>
      <t xml:space="preserve">Consultar criterio de </t>
    </r>
    <r>
      <rPr>
        <sz val="10"/>
        <color rgb="FFFF0000"/>
        <rFont val="Arial"/>
        <family val="2"/>
      </rPr>
      <t>contraseña</t>
    </r>
  </si>
  <si>
    <t>Se obtine el patron que se usara en la pantalla de registro de contraseña</t>
  </si>
  <si>
    <r>
      <t xml:space="preserve">Obtener datos del </t>
    </r>
    <r>
      <rPr>
        <sz val="10"/>
        <color rgb="FFFF0000"/>
        <rFont val="Arial"/>
        <family val="2"/>
      </rPr>
      <t>cliente</t>
    </r>
  </si>
  <si>
    <t xml:space="preserve">Obtiene los datos principales de la cuenta del usuario. </t>
  </si>
  <si>
    <r>
      <t xml:space="preserve">Se encarga de cambiar la contraseña del usuario (Genera </t>
    </r>
    <r>
      <rPr>
        <sz val="10"/>
        <color rgb="FFFF0000"/>
        <rFont val="Arial"/>
        <family val="2"/>
      </rPr>
      <t>notificación</t>
    </r>
    <r>
      <rPr>
        <sz val="10"/>
        <color theme="1"/>
        <rFont val="Arial"/>
        <family val="2"/>
      </rPr>
      <t xml:space="preserve"> )</t>
    </r>
  </si>
  <si>
    <r>
      <t xml:space="preserve">Se encarga de cambiar el numero telefonico del usuario (Genera </t>
    </r>
    <r>
      <rPr>
        <sz val="10"/>
        <color rgb="FFFF0000"/>
        <rFont val="Arial"/>
        <family val="2"/>
      </rPr>
      <t>notificación</t>
    </r>
    <r>
      <rPr>
        <sz val="10"/>
        <color theme="1"/>
        <rFont val="Arial"/>
        <family val="2"/>
      </rPr>
      <t xml:space="preserve"> )</t>
    </r>
  </si>
  <si>
    <t>Realizara la validacion de seguridad en el acceso al sistema y creara la session (se debe recabar toda la informacion posible del dispotivo movil)</t>
  </si>
  <si>
    <r>
      <t xml:space="preserve">Actualizar informacion principal </t>
    </r>
    <r>
      <rPr>
        <sz val="10"/>
        <color rgb="FFFF0000"/>
        <rFont val="Arial"/>
        <family val="2"/>
      </rPr>
      <t>cliente</t>
    </r>
  </si>
  <si>
    <t>Se encarga de cambiar los datos princpales del cliente (SAP / CRM)</t>
  </si>
  <si>
    <t>Obtiene los datos principales de la cuenta del cliente. (SAP / CRM)</t>
  </si>
  <si>
    <t>Gestion documental</t>
  </si>
  <si>
    <r>
      <t xml:space="preserve">Obtener </t>
    </r>
    <r>
      <rPr>
        <sz val="10"/>
        <color rgb="FFFF0000"/>
        <rFont val="Arial"/>
        <family val="2"/>
      </rPr>
      <t>indicadores</t>
    </r>
    <r>
      <rPr>
        <sz val="10"/>
        <color theme="1"/>
        <rFont val="Arial"/>
        <family val="2"/>
      </rPr>
      <t xml:space="preserve"> </t>
    </r>
    <r>
      <rPr>
        <sz val="10"/>
        <color theme="5"/>
        <rFont val="Arial"/>
        <family val="2"/>
      </rPr>
      <t>viaje</t>
    </r>
  </si>
  <si>
    <t>Consideraciones.</t>
  </si>
  <si>
    <t>region</t>
  </si>
  <si>
    <t>idioma</t>
  </si>
  <si>
    <t>log</t>
  </si>
  <si>
    <r>
      <t xml:space="preserve">Listar </t>
    </r>
    <r>
      <rPr>
        <sz val="10"/>
        <color rgb="FFFF0000"/>
        <rFont val="Arial"/>
        <family val="2"/>
      </rPr>
      <t>unidad</t>
    </r>
    <r>
      <rPr>
        <sz val="10"/>
        <color theme="1"/>
        <rFont val="Arial"/>
        <family val="2"/>
      </rPr>
      <t xml:space="preserve"> </t>
    </r>
    <r>
      <rPr>
        <sz val="10"/>
        <color theme="5"/>
        <rFont val="Arial"/>
        <family val="2"/>
      </rPr>
      <t>tiempo real  (ultima posicion)</t>
    </r>
  </si>
  <si>
    <t xml:space="preserve">Realizara la actualizacion de la informacion de la unidad (SIGO) o se realizara una solicitud de cambio
</t>
  </si>
  <si>
    <t>Se obtiene el listado de unidades en tiempo real para visualizarlo en el mapa (SIGO) + solicitud de cambio</t>
  </si>
  <si>
    <r>
      <t>Obtener informacion de</t>
    </r>
    <r>
      <rPr>
        <sz val="10"/>
        <color rgb="FFFF0000"/>
        <rFont val="Arial"/>
        <family val="2"/>
      </rPr>
      <t xml:space="preserve"> parqueo seguro</t>
    </r>
    <r>
      <rPr>
        <sz val="10"/>
        <color theme="1"/>
        <rFont val="Arial"/>
        <family val="2"/>
      </rPr>
      <t xml:space="preserve"> de </t>
    </r>
    <r>
      <rPr>
        <sz val="10"/>
        <color rgb="FFFF0000"/>
        <rFont val="Arial"/>
        <family val="2"/>
      </rPr>
      <t>unidad</t>
    </r>
  </si>
  <si>
    <t>Cliente</t>
  </si>
  <si>
    <t>Unidad</t>
  </si>
  <si>
    <t>Recorrido</t>
  </si>
  <si>
    <t>Motor de Reglas</t>
  </si>
  <si>
    <t>-Distancia recorrida viaje
-Viajes realizados
-Tiempo recorrido viaje
-Calificacion
-Costo de viaje</t>
  </si>
  <si>
    <t>US23,US26</t>
  </si>
  <si>
    <t>US21,US24</t>
  </si>
  <si>
    <t>US12</t>
  </si>
  <si>
    <t>US14</t>
  </si>
  <si>
    <t>US11,US14</t>
  </si>
  <si>
    <t>US09,US12</t>
  </si>
  <si>
    <r>
      <t xml:space="preserve">Listar </t>
    </r>
    <r>
      <rPr>
        <sz val="10"/>
        <color rgb="FFFF0000"/>
        <rFont val="Arial"/>
        <family val="2"/>
      </rPr>
      <t>unidad</t>
    </r>
    <r>
      <rPr>
        <sz val="10"/>
        <color theme="1"/>
        <rFont val="Arial"/>
        <family val="2"/>
      </rPr>
      <t xml:space="preserve"> </t>
    </r>
    <r>
      <rPr>
        <sz val="10"/>
        <color theme="5"/>
        <rFont val="Arial"/>
        <family val="2"/>
      </rPr>
      <t>tiempo real  (historial de posiciones)</t>
    </r>
  </si>
  <si>
    <t>US23,US26,US14</t>
  </si>
  <si>
    <t>US21,US24,US12</t>
  </si>
  <si>
    <r>
      <t xml:space="preserve">Listar </t>
    </r>
    <r>
      <rPr>
        <sz val="10"/>
        <color theme="5"/>
        <rFont val="Arial"/>
        <family val="2"/>
      </rPr>
      <t>eventos</t>
    </r>
    <r>
      <rPr>
        <sz val="10"/>
        <color theme="1"/>
        <rFont val="Arial"/>
        <family val="2"/>
      </rPr>
      <t xml:space="preserve"> de </t>
    </r>
    <r>
      <rPr>
        <sz val="10"/>
        <color rgb="FFFF0000"/>
        <rFont val="Arial"/>
        <family val="2"/>
      </rPr>
      <t>unidad</t>
    </r>
  </si>
  <si>
    <t>US03: Registro de Usuario Backend</t>
  </si>
  <si>
    <t>US06: Ingresar a la aplicación Backend</t>
  </si>
  <si>
    <t>US60: Configuración de Perfil de Usuario Back-End</t>
  </si>
  <si>
    <t>US08: Configuración de Biometría Backend</t>
  </si>
  <si>
    <t>US11: Tablero de Indicadores (5 Indicadores) Backend</t>
  </si>
  <si>
    <t>US14: Visualizar en mapa los recorridos Backend</t>
  </si>
  <si>
    <t>US17: Descargar y Envíar Recorridos Backend</t>
  </si>
  <si>
    <t>US20: Visualizar viaje realizado Backend</t>
  </si>
  <si>
    <t>US23: Mostrar unidad(es) en el mapa Backend</t>
  </si>
  <si>
    <t>US26: Personalizar la visualización de la información Backend</t>
  </si>
  <si>
    <t>US27: Motor de Regla de detección de ingreso / salida de geozona Back-End</t>
  </si>
  <si>
    <t>US28: Cálculo de información resumen del viaje Back-End</t>
  </si>
  <si>
    <t>US29: Detección de eventos Ignition ON/OFF Back-End</t>
  </si>
  <si>
    <t>US32: Activación del parqueo seguro Back-End</t>
  </si>
  <si>
    <t>US36: Inactivación del parqueo seguro Back-End</t>
  </si>
  <si>
    <t>US38: Detección del Parqueo Seguro Back-End</t>
  </si>
  <si>
    <t>US41: Mantenimiento de Grupos Back-End</t>
  </si>
  <si>
    <t>US43: Mantenimiento de etiquetas Back-End</t>
  </si>
  <si>
    <t>US45: Asignar/desasignar usuario(s) Back-End</t>
  </si>
  <si>
    <t>US47: Asignar/desasignar unidad(es) Back-End</t>
  </si>
  <si>
    <t>US49: Asignar / Desasignar grupo(s) al usuario Back-End</t>
  </si>
  <si>
    <t>US51: Asignar / desasignar grupo(s) a la unidad Back-End</t>
  </si>
  <si>
    <t>US53: Identificación de fallos de dispositivos Back-End</t>
  </si>
  <si>
    <t>US55: Detección de ingresos / salidas de geozonas Back-End</t>
  </si>
  <si>
    <r>
      <t xml:space="preserve">Creacion de </t>
    </r>
    <r>
      <rPr>
        <sz val="10"/>
        <color rgb="FFFF0000"/>
        <rFont val="Arial"/>
        <family val="2"/>
      </rPr>
      <t>viaje</t>
    </r>
  </si>
  <si>
    <r>
      <t xml:space="preserve">Realizar calculos de fin de </t>
    </r>
    <r>
      <rPr>
        <sz val="10"/>
        <color rgb="FFFF0000"/>
        <rFont val="Arial"/>
        <family val="2"/>
      </rPr>
      <t>viaje</t>
    </r>
  </si>
  <si>
    <t>US27</t>
  </si>
  <si>
    <t>US28,US27</t>
  </si>
  <si>
    <t>US29</t>
  </si>
  <si>
    <t>Se realiza la creacion de un viaje, esto puede ser determinado por la salida de una geozona, un evento ignition on o en forma manual</t>
  </si>
  <si>
    <t>Se debe calcular los indicadores del viaje: distancia recorrida, tiempo de recorrido, costo de viaje, comportamiento de conducción</t>
  </si>
  <si>
    <r>
      <t xml:space="preserve">Gestionar inicio/fin de </t>
    </r>
    <r>
      <rPr>
        <sz val="10"/>
        <color rgb="FFFF0000"/>
        <rFont val="Arial"/>
        <family val="2"/>
      </rPr>
      <t>viaje</t>
    </r>
    <r>
      <rPr>
        <sz val="10"/>
        <color theme="1"/>
        <rFont val="Arial"/>
        <family val="2"/>
      </rPr>
      <t xml:space="preserve"> (</t>
    </r>
    <r>
      <rPr>
        <sz val="10"/>
        <color theme="5"/>
        <rFont val="Arial"/>
        <family val="2"/>
      </rPr>
      <t>Geozona</t>
    </r>
    <r>
      <rPr>
        <sz val="10"/>
        <color theme="1"/>
        <rFont val="Arial"/>
        <family val="2"/>
      </rPr>
      <t>)</t>
    </r>
  </si>
  <si>
    <t>Se debe determinar el usuario ha iniciado o finalizado un viaje el resultado de ambas acciones gatilla un evento de negocio</t>
  </si>
  <si>
    <t>Se encarga de realizar la verificacion si un evento de ignition on / off se encuentra pedido y proceder a registrarlo</t>
  </si>
  <si>
    <t>Se encarga de verificar si aplica ejecutar la regla de negocio para el json entrante</t>
  </si>
  <si>
    <t>Se obtiene el listado de posiciones de las unidades en las cuales los viajes no esten finalizados</t>
  </si>
  <si>
    <t>Se obtiene eventos de unidad como: Aceleracion, Frenar, Congestion, Incidente…</t>
  </si>
  <si>
    <t>US38</t>
  </si>
  <si>
    <t>US27,US29,US38</t>
  </si>
  <si>
    <t>Se encargara de verificar si el usuario ingreso a una geozona asociada a un parqueo seguro</t>
  </si>
  <si>
    <t>US41</t>
  </si>
  <si>
    <t>X</t>
  </si>
  <si>
    <t>US40</t>
  </si>
  <si>
    <t>US42</t>
  </si>
  <si>
    <t>US43</t>
  </si>
  <si>
    <t>US45</t>
  </si>
  <si>
    <t>US44</t>
  </si>
  <si>
    <t>US46</t>
  </si>
  <si>
    <t>US47</t>
  </si>
  <si>
    <t>US48</t>
  </si>
  <si>
    <t>US49</t>
  </si>
  <si>
    <t>US50</t>
  </si>
  <si>
    <t>US51</t>
  </si>
  <si>
    <t>US53</t>
  </si>
  <si>
    <t>US55</t>
  </si>
  <si>
    <t>US52</t>
  </si>
  <si>
    <t>Regla</t>
  </si>
  <si>
    <t>US54</t>
  </si>
  <si>
    <t>US53,US55</t>
  </si>
  <si>
    <t>US52,US54</t>
  </si>
  <si>
    <r>
      <t xml:space="preserve">Listar </t>
    </r>
    <r>
      <rPr>
        <sz val="10"/>
        <color rgb="FFFF0000"/>
        <rFont val="Arial"/>
        <family val="2"/>
      </rPr>
      <t>grupos</t>
    </r>
  </si>
  <si>
    <r>
      <t xml:space="preserve">Crear </t>
    </r>
    <r>
      <rPr>
        <sz val="10"/>
        <color rgb="FFFF0000"/>
        <rFont val="Arial"/>
        <family val="2"/>
      </rPr>
      <t>grupo</t>
    </r>
  </si>
  <si>
    <r>
      <t xml:space="preserve">Obtener </t>
    </r>
    <r>
      <rPr>
        <sz val="10"/>
        <color rgb="FFFF0000"/>
        <rFont val="Arial"/>
        <family val="2"/>
      </rPr>
      <t>grupo</t>
    </r>
  </si>
  <si>
    <r>
      <t xml:space="preserve">Actualizar </t>
    </r>
    <r>
      <rPr>
        <sz val="10"/>
        <color rgb="FFFF0000"/>
        <rFont val="Arial"/>
        <family val="2"/>
      </rPr>
      <t>grupo</t>
    </r>
  </si>
  <si>
    <r>
      <t xml:space="preserve">Lista </t>
    </r>
    <r>
      <rPr>
        <sz val="10"/>
        <color rgb="FFFF0000"/>
        <rFont val="Arial"/>
        <family val="2"/>
      </rPr>
      <t>etiqueta</t>
    </r>
  </si>
  <si>
    <r>
      <t xml:space="preserve">Crear </t>
    </r>
    <r>
      <rPr>
        <sz val="10"/>
        <color rgb="FFFF0000"/>
        <rFont val="Arial"/>
        <family val="2"/>
      </rPr>
      <t>etiqueta</t>
    </r>
  </si>
  <si>
    <r>
      <t xml:space="preserve">Obtener </t>
    </r>
    <r>
      <rPr>
        <sz val="10"/>
        <color rgb="FFFF0000"/>
        <rFont val="Arial"/>
        <family val="2"/>
      </rPr>
      <t>etiqueta</t>
    </r>
  </si>
  <si>
    <r>
      <t xml:space="preserve">Actualizar </t>
    </r>
    <r>
      <rPr>
        <sz val="10"/>
        <color rgb="FFFF0000"/>
        <rFont val="Arial"/>
        <family val="2"/>
      </rPr>
      <t>etiqueta</t>
    </r>
  </si>
  <si>
    <r>
      <t xml:space="preserve">Listar </t>
    </r>
    <r>
      <rPr>
        <sz val="10"/>
        <color rgb="FFFF0000"/>
        <rFont val="Arial"/>
        <family val="2"/>
      </rPr>
      <t>usuario</t>
    </r>
    <r>
      <rPr>
        <sz val="10"/>
        <color theme="1"/>
        <rFont val="Arial"/>
        <family val="2"/>
      </rPr>
      <t xml:space="preserve"> </t>
    </r>
  </si>
  <si>
    <r>
      <t xml:space="preserve">asignar </t>
    </r>
    <r>
      <rPr>
        <sz val="10"/>
        <color rgb="FFFF0000"/>
        <rFont val="Arial"/>
        <family val="2"/>
      </rPr>
      <t>usuario</t>
    </r>
  </si>
  <si>
    <r>
      <t xml:space="preserve">desasignar </t>
    </r>
    <r>
      <rPr>
        <sz val="10"/>
        <color rgb="FFFF0000"/>
        <rFont val="Arial"/>
        <family val="2"/>
      </rPr>
      <t>usuario</t>
    </r>
  </si>
  <si>
    <r>
      <t xml:space="preserve">Listar </t>
    </r>
    <r>
      <rPr>
        <sz val="10"/>
        <color rgb="FFFF0000"/>
        <rFont val="Arial"/>
        <family val="2"/>
      </rPr>
      <t>unidades</t>
    </r>
  </si>
  <si>
    <r>
      <t xml:space="preserve">asignar </t>
    </r>
    <r>
      <rPr>
        <sz val="10"/>
        <color rgb="FFFF0000"/>
        <rFont val="Arial"/>
        <family val="2"/>
      </rPr>
      <t>unidad</t>
    </r>
  </si>
  <si>
    <r>
      <t xml:space="preserve">desasignar </t>
    </r>
    <r>
      <rPr>
        <sz val="10"/>
        <color rgb="FFFF0000"/>
        <rFont val="Arial"/>
        <family val="2"/>
      </rPr>
      <t>unidad</t>
    </r>
  </si>
  <si>
    <r>
      <t xml:space="preserve">asignar </t>
    </r>
    <r>
      <rPr>
        <sz val="10"/>
        <color rgb="FFFF0000"/>
        <rFont val="Arial"/>
        <family val="2"/>
      </rPr>
      <t>grupo</t>
    </r>
    <r>
      <rPr>
        <sz val="10"/>
        <color theme="1"/>
        <rFont val="Arial"/>
        <family val="2"/>
      </rPr>
      <t xml:space="preserve"> por usuario</t>
    </r>
  </si>
  <si>
    <r>
      <t xml:space="preserve">desasignar  </t>
    </r>
    <r>
      <rPr>
        <sz val="10"/>
        <color rgb="FFFF0000"/>
        <rFont val="Arial"/>
        <family val="2"/>
      </rPr>
      <t>grupo</t>
    </r>
    <r>
      <rPr>
        <sz val="10"/>
        <color theme="1"/>
        <rFont val="Arial"/>
        <family val="2"/>
      </rPr>
      <t xml:space="preserve"> por usuario</t>
    </r>
  </si>
  <si>
    <r>
      <t xml:space="preserve">asignar </t>
    </r>
    <r>
      <rPr>
        <sz val="10"/>
        <color rgb="FFFF0000"/>
        <rFont val="Arial"/>
        <family val="2"/>
      </rPr>
      <t>grupo</t>
    </r>
    <r>
      <rPr>
        <sz val="10"/>
        <color theme="1"/>
        <rFont val="Arial"/>
        <family val="2"/>
      </rPr>
      <t xml:space="preserve"> por unidad</t>
    </r>
  </si>
  <si>
    <r>
      <t xml:space="preserve">desasignar  </t>
    </r>
    <r>
      <rPr>
        <sz val="10"/>
        <color rgb="FFFF0000"/>
        <rFont val="Arial"/>
        <family val="2"/>
      </rPr>
      <t>grupo</t>
    </r>
    <r>
      <rPr>
        <sz val="10"/>
        <color theme="1"/>
        <rFont val="Arial"/>
        <family val="2"/>
      </rPr>
      <t xml:space="preserve"> por unidad</t>
    </r>
  </si>
  <si>
    <r>
      <t xml:space="preserve">Listar </t>
    </r>
    <r>
      <rPr>
        <sz val="10"/>
        <color rgb="FFFF0000"/>
        <rFont val="Arial"/>
        <family val="2"/>
      </rPr>
      <t>reglas de negocio</t>
    </r>
  </si>
  <si>
    <r>
      <t xml:space="preserve">Crear </t>
    </r>
    <r>
      <rPr>
        <sz val="10"/>
        <color rgb="FFFF0000"/>
        <rFont val="Arial"/>
        <family val="2"/>
      </rPr>
      <t>regla de negocio</t>
    </r>
  </si>
  <si>
    <r>
      <t xml:space="preserve">Actualizar </t>
    </r>
    <r>
      <rPr>
        <sz val="10"/>
        <color rgb="FFFF0000"/>
        <rFont val="Arial"/>
        <family val="2"/>
      </rPr>
      <t>regla de negocio</t>
    </r>
  </si>
  <si>
    <r>
      <t xml:space="preserve">Listar </t>
    </r>
    <r>
      <rPr>
        <sz val="11"/>
        <color rgb="FFFF0000"/>
        <rFont val="Calibri"/>
        <family val="2"/>
        <scheme val="minor"/>
      </rPr>
      <t>tipo de reglas</t>
    </r>
  </si>
  <si>
    <r>
      <t xml:space="preserve">Listar </t>
    </r>
    <r>
      <rPr>
        <sz val="10"/>
        <color rgb="FFFF0000"/>
        <rFont val="Arial"/>
        <family val="2"/>
      </rPr>
      <t>Geozona</t>
    </r>
  </si>
  <si>
    <r>
      <t xml:space="preserve">Obtener </t>
    </r>
    <r>
      <rPr>
        <sz val="10"/>
        <color rgb="FFFF0000"/>
        <rFont val="Arial"/>
        <family val="2"/>
      </rPr>
      <t>Geozona</t>
    </r>
  </si>
  <si>
    <t>Listar tpo de dispositivo</t>
  </si>
  <si>
    <t>Actualizar configuracion biometria</t>
  </si>
  <si>
    <t>Obtener configuracion biometria</t>
  </si>
  <si>
    <r>
      <t xml:space="preserve">Gestionar </t>
    </r>
    <r>
      <rPr>
        <sz val="10"/>
        <color rgb="FFFF0000"/>
        <rFont val="Arial"/>
        <family val="2"/>
      </rPr>
      <t>evento</t>
    </r>
    <r>
      <rPr>
        <sz val="10"/>
        <color theme="1"/>
        <rFont val="Arial"/>
        <family val="2"/>
      </rPr>
      <t xml:space="preserve"> perdido</t>
    </r>
  </si>
  <si>
    <r>
      <t xml:space="preserve">Verificar </t>
    </r>
    <r>
      <rPr>
        <sz val="10"/>
        <color rgb="FFFF0000"/>
        <rFont val="Arial"/>
        <family val="2"/>
      </rPr>
      <t>evento</t>
    </r>
    <r>
      <rPr>
        <sz val="10"/>
        <color theme="1"/>
        <rFont val="Arial"/>
        <family val="2"/>
      </rPr>
      <t xml:space="preserve"> motor regla</t>
    </r>
  </si>
  <si>
    <r>
      <t xml:space="preserve">Gestionar </t>
    </r>
    <r>
      <rPr>
        <sz val="10"/>
        <color rgb="FFFF0000"/>
        <rFont val="Arial"/>
        <family val="2"/>
      </rPr>
      <t>parqueo seguro</t>
    </r>
  </si>
  <si>
    <t>Socio de Negocio</t>
  </si>
  <si>
    <t>Paises</t>
  </si>
  <si>
    <t>Obtener el listado de paises</t>
  </si>
  <si>
    <t xml:space="preserve">Obtener el contenido de los terminos y condiciones </t>
  </si>
  <si>
    <t>Realiza el registro de los terminos y condiciones de un usuario</t>
  </si>
  <si>
    <t>Seguridad</t>
  </si>
  <si>
    <t>otp</t>
  </si>
  <si>
    <t>Obtener la unformacion de un usuario</t>
  </si>
  <si>
    <t>Patron contrasenia</t>
  </si>
  <si>
    <t>Obtiene el patron de la conrtraseña que se usara en el registro</t>
  </si>
  <si>
    <t>Realizar el registro inicial del usuario</t>
  </si>
  <si>
    <t>Session</t>
  </si>
  <si>
    <t>Obtener la informacion de un socio de negocio usando el id de un usuario especifico</t>
  </si>
  <si>
    <t>Actualiza la informacion de un socio de negocio usando el id de un usuario especifico</t>
  </si>
  <si>
    <t>Unidade</t>
  </si>
  <si>
    <t>Unidades</t>
  </si>
  <si>
    <t>ParqueoSeguro</t>
  </si>
  <si>
    <t>Registro de un parqueo seguro</t>
  </si>
  <si>
    <t>Actualizacion de un registro de parqueo seguro</t>
  </si>
  <si>
    <t>Obtener registro de un parqueo seguro</t>
  </si>
  <si>
    <t>Regla Negocio</t>
  </si>
  <si>
    <t>Agrupamiento</t>
  </si>
  <si>
    <t>Grupo</t>
  </si>
  <si>
    <t>Obtener Listado de grupo asociados a un usuario</t>
  </si>
  <si>
    <t>Crear un nuevo grupo</t>
  </si>
  <si>
    <t>Actualizar grupo</t>
  </si>
  <si>
    <t>Etiqueta</t>
  </si>
  <si>
    <t>Obtener listado de etiquetas asociados a un usuario</t>
  </si>
  <si>
    <t>Crear un nueva etiqueta</t>
  </si>
  <si>
    <t>Actualizar etiqueta</t>
  </si>
  <si>
    <t>Terminos condiciones</t>
  </si>
  <si>
    <t>Obtener el registro de terminos y condiciones que registro el usario</t>
  </si>
  <si>
    <t>Aceptacion Terminos Condiciones</t>
  </si>
  <si>
    <t>servicio</t>
  </si>
  <si>
    <t>Socio Negocio</t>
  </si>
  <si>
    <t>Ventas</t>
  </si>
  <si>
    <t>unidade</t>
  </si>
  <si>
    <t>Motor Reglas</t>
  </si>
  <si>
    <t>Codificador</t>
  </si>
  <si>
    <t>Obtener lista de codificadores maestros: tipo enventos, tipo motores</t>
  </si>
  <si>
    <t>Obtener el listado de unidades respecto a un socio de negocio</t>
  </si>
  <si>
    <t>Auditoria</t>
  </si>
  <si>
    <t>Registro de auditoria del sistema</t>
  </si>
  <si>
    <t>Validacion de un codigo OPT</t>
  </si>
  <si>
    <t>Generacion de un codigo OTP</t>
  </si>
  <si>
    <t>Crear session de usuario</t>
  </si>
  <si>
    <t>Cerrar session de usuario</t>
  </si>
  <si>
    <t>Obtener Viajes</t>
  </si>
  <si>
    <t>Obtener un viaje especificico</t>
  </si>
  <si>
    <t>viajes</t>
  </si>
  <si>
    <t>Actualizar unidad</t>
  </si>
  <si>
    <t>Registrar un viaje</t>
  </si>
  <si>
    <t>finalizar</t>
  </si>
  <si>
    <t>Finalizar un viaje</t>
  </si>
  <si>
    <t>Dispositivo</t>
  </si>
  <si>
    <t>Listado de reglas respecto a un dispositivo</t>
  </si>
  <si>
    <t>Obtiene dispostivos</t>
  </si>
  <si>
    <t>regla</t>
  </si>
  <si>
    <t>Obtiene reglas de negocio respecto a un socio de negocio</t>
  </si>
  <si>
    <t>Registra una regla de negocio</t>
  </si>
  <si>
    <t>Obtiene una regla especifica</t>
  </si>
  <si>
    <t>Actualiza una regla especifica</t>
  </si>
  <si>
    <t>reporte</t>
  </si>
  <si>
    <t>Generar reporte de grupo y etiqueta</t>
  </si>
  <si>
    <t>Obtener Lista de usuarios</t>
  </si>
  <si>
    <t>Notificacion</t>
  </si>
  <si>
    <t>Notificaciones</t>
  </si>
  <si>
    <t>Adaptador</t>
  </si>
  <si>
    <t>sms</t>
  </si>
  <si>
    <t>correo</t>
  </si>
  <si>
    <t>whatsapp</t>
  </si>
  <si>
    <t>push</t>
  </si>
  <si>
    <t>Creacion de Adaptador para envio SMS</t>
  </si>
  <si>
    <t>Creacion de Adaptador para envio Correo</t>
  </si>
  <si>
    <t>Creacion de Adaptador para envio Whatsapp</t>
  </si>
  <si>
    <t>Realizar actualizacion de usuario</t>
  </si>
  <si>
    <t>Reporte</t>
  </si>
  <si>
    <t>Generar reporte de recorrido</t>
  </si>
  <si>
    <t>Componente Notificacion</t>
  </si>
  <si>
    <t>Motor Ignition ON OFF</t>
  </si>
  <si>
    <t>Motor Geozona</t>
  </si>
  <si>
    <t>Motor Parqueo Seguro</t>
  </si>
  <si>
    <t>Microservicio</t>
  </si>
  <si>
    <t>MR Zonas</t>
  </si>
  <si>
    <t>Protocolo</t>
  </si>
  <si>
    <t>Telemetria</t>
  </si>
  <si>
    <t>Notificacion: preparer</t>
  </si>
  <si>
    <t>Notificacion: dispatcher</t>
  </si>
  <si>
    <t>Topicos</t>
  </si>
  <si>
    <t>webportal-bff</t>
  </si>
  <si>
    <t>web-protocolo</t>
  </si>
  <si>
    <t>Tipo</t>
  </si>
  <si>
    <t>Micro-UI</t>
  </si>
  <si>
    <t>Web Portal</t>
  </si>
  <si>
    <t>Web</t>
  </si>
  <si>
    <t>Frontends</t>
  </si>
  <si>
    <t>MUI-Grupos</t>
  </si>
  <si>
    <t>MUI-Viajes</t>
  </si>
  <si>
    <t>MUI-MotorReglas</t>
  </si>
  <si>
    <t>MUI-Unidad</t>
  </si>
  <si>
    <t>MUI-Usuarios</t>
  </si>
  <si>
    <t>comsatel-svr</t>
  </si>
  <si>
    <t>App Mobile</t>
  </si>
  <si>
    <t>Motor-Reglas</t>
  </si>
  <si>
    <t>Categoria</t>
  </si>
  <si>
    <t>Microservicios</t>
  </si>
  <si>
    <t>SVR Básico</t>
  </si>
  <si>
    <t>Proyecto</t>
  </si>
  <si>
    <t>Servidor</t>
  </si>
  <si>
    <t>Sesion-Usuario</t>
  </si>
  <si>
    <t>Telemetria: Recepcion</t>
  </si>
  <si>
    <t>Telemetria: Transformacion</t>
  </si>
  <si>
    <t>Componente</t>
  </si>
  <si>
    <t>MR-Eventos-Equipos</t>
  </si>
  <si>
    <t>Motores de Reglas</t>
  </si>
  <si>
    <t>MR-Eventos-Perdidos</t>
  </si>
  <si>
    <t>MR-Expiracion-Parqueo</t>
  </si>
  <si>
    <t>MR-Geozonas</t>
  </si>
  <si>
    <t>topic-device-delegate</t>
  </si>
  <si>
    <t>topic-sms-delegate</t>
  </si>
  <si>
    <t>topic-email-delegate</t>
  </si>
  <si>
    <t>topic-whatsapp-delegate</t>
  </si>
  <si>
    <t>R</t>
  </si>
  <si>
    <t>W</t>
  </si>
  <si>
    <t>Secrets</t>
  </si>
  <si>
    <t>topic-solicitud-cambio-cliente</t>
  </si>
  <si>
    <t>audit-topic</t>
  </si>
  <si>
    <t>notificacion-otp</t>
  </si>
  <si>
    <t>topic-eventos-equipo</t>
  </si>
  <si>
    <t>notification-tc</t>
  </si>
  <si>
    <t>Definición</t>
  </si>
  <si>
    <t>&lt;Nombre del Dominio&gt;</t>
  </si>
  <si>
    <t>&lt;Resumen descriptivo del Dominio que permita un fácil entendimiento de su propósito y alcance&gt;</t>
  </si>
  <si>
    <t>&lt;Dueño del Dominio&gt;</t>
  </si>
  <si>
    <t>&lt;Objeto Principal del Dominio&gt;</t>
  </si>
  <si>
    <t>&lt;Nombre técnico para diseño y desarrollo&gt;</t>
  </si>
  <si>
    <t>&lt;Nombre del Objeto&gt;</t>
  </si>
  <si>
    <t>&lt;Descripción del significado del objeto / concepto dentro del dominio. Debe asegurar que todos tengan un entendimiento común (Lenguaje Ubicuo) para el dominio&gt;</t>
  </si>
  <si>
    <t>&lt;Nombre del Dominio al que pertenece el objeto de negocio&gt;</t>
  </si>
  <si>
    <t>&lt;Listado de atributos relevantes del objeto en el dominio&gt;</t>
  </si>
  <si>
    <t>&lt;Descripción del significado del atributo para el objeto de negocio&gt;</t>
  </si>
  <si>
    <t>&lt;Para aquellos objetos que sea relevante establecer su evolución por estados en el tiempo enumerar los estados posibles&gt;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</si>
</sst>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1"/>
      <color theme="1"/>
      <name val="Arial"/>
      <family val="2"/>
    </font>
    <font>
      <b/>
      <sz val="14"/>
      <color theme="1"/>
      <name val="Calibri"/>
      <family val="2"/>
      <scheme val="minor"/>
    </font>
    <font>
      <sz val="10"/>
      <color theme="1"/>
      <name val="Arial"/>
      <family val="2"/>
    </font>
    <font>
      <sz val="10"/>
      <color theme="1"/>
      <name val="Calibri"/>
      <family val="2"/>
      <scheme val="minor"/>
    </font>
    <font>
      <b/>
      <sz val="11"/>
      <color theme="0"/>
      <name val="Calibri"/>
      <family val="2"/>
      <scheme val="minor"/>
    </font>
    <font>
      <b/>
      <sz val="11"/>
      <color theme="1"/>
      <name val="Calibri"/>
      <family val="2"/>
      <scheme val="minor"/>
    </font>
    <font>
      <b/>
      <sz val="10"/>
      <color theme="1"/>
      <name val="Arial"/>
      <family val="2"/>
    </font>
    <font>
      <b/>
      <sz val="11"/>
      <color rgb="FFC00000"/>
      <name val="Calibri"/>
      <family val="2"/>
      <scheme val="minor"/>
    </font>
    <font>
      <b/>
      <sz val="11"/>
      <color rgb="FF00B050"/>
      <name val="Calibri"/>
      <family val="2"/>
      <scheme val="minor"/>
    </font>
    <font>
      <b/>
      <sz val="11"/>
      <color rgb="FFFFC000"/>
      <name val="Calibri"/>
      <family val="2"/>
      <scheme val="minor"/>
    </font>
    <font>
      <sz val="11"/>
      <color theme="1"/>
      <name val="Arial"/>
      <family val="2"/>
    </font>
    <font>
      <sz val="14"/>
      <color theme="1"/>
      <name val="Calibri"/>
      <family val="2"/>
      <scheme val="minor"/>
    </font>
    <font>
      <b/>
      <sz val="18"/>
      <color theme="1"/>
      <name val="Calibri"/>
      <family val="2"/>
      <scheme val="minor"/>
    </font>
    <font>
      <b/>
      <sz val="10"/>
      <color rgb="FFC00000"/>
      <name val="Arial"/>
      <family val="2"/>
    </font>
    <font>
      <sz val="10"/>
      <color rgb="FFFF0000"/>
      <name val="Arial"/>
      <family val="2"/>
    </font>
    <font>
      <sz val="10"/>
      <name val="Arial"/>
      <family val="2"/>
    </font>
    <font>
      <sz val="10"/>
      <color theme="5"/>
      <name val="Arial"/>
      <family val="2"/>
    </font>
    <font>
      <sz val="8"/>
      <name val="Calibri"/>
      <family val="2"/>
      <scheme val="minor"/>
    </font>
    <font>
      <sz val="11"/>
      <name val="Calibri"/>
      <family val="2"/>
      <scheme val="minor"/>
    </font>
    <font>
      <sz val="11"/>
      <color rgb="FFFF0000"/>
      <name val="Calibri"/>
      <family val="2"/>
      <scheme val="minor"/>
    </font>
    <font>
      <b/>
      <sz val="11"/>
      <name val="Calibri"/>
      <family val="2"/>
      <scheme val="minor"/>
    </font>
    <font>
      <strike/>
      <sz val="11"/>
      <color rgb="FFC00000"/>
      <name val="Calibri"/>
      <family val="2"/>
      <scheme val="minor"/>
    </font>
    <font>
      <sz val="9"/>
      <color indexed="81"/>
      <name val="Tahoma"/>
      <family val="2"/>
    </font>
    <font>
      <b/>
      <sz val="9"/>
      <color indexed="81"/>
      <name val="Tahoma"/>
      <family val="2"/>
    </font>
  </fonts>
  <fills count="1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1" tint="0.249977111117893"/>
        <bgColor indexed="64"/>
      </patternFill>
    </fill>
    <fill>
      <patternFill patternType="solid">
        <fgColor theme="2" tint="-9.9978637043366805E-2"/>
        <bgColor indexed="64"/>
      </patternFill>
    </fill>
    <fill>
      <patternFill patternType="solid">
        <fgColor rgb="FFC0000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9"/>
        <bgColor indexed="64"/>
      </patternFill>
    </fill>
    <fill>
      <patternFill patternType="solid">
        <fgColor rgb="FF002060"/>
        <bgColor indexed="64"/>
      </patternFill>
    </fill>
    <fill>
      <patternFill patternType="solid">
        <fgColor theme="8" tint="0.59999389629810485"/>
        <bgColor indexed="64"/>
      </patternFill>
    </fill>
  </fills>
  <borders count="12">
    <border>
      <left/>
      <right/>
      <top/>
      <bottom/>
      <diagonal/>
    </border>
    <border>
      <left/>
      <right/>
      <top style="thin">
        <color theme="2"/>
      </top>
      <bottom style="thin">
        <color theme="2"/>
      </bottom>
      <diagonal/>
    </border>
    <border>
      <left/>
      <right/>
      <top/>
      <bottom style="thin">
        <color theme="2"/>
      </bottom>
      <diagonal/>
    </border>
    <border>
      <left/>
      <right/>
      <top style="thin">
        <color theme="0" tint="-4.9989318521683403E-2"/>
      </top>
      <bottom style="thin">
        <color theme="0" tint="-4.9989318521683403E-2"/>
      </bottom>
      <diagonal/>
    </border>
    <border>
      <left/>
      <right style="thin">
        <color theme="0"/>
      </right>
      <top style="thin">
        <color theme="0" tint="-4.9989318521683403E-2"/>
      </top>
      <bottom style="thin">
        <color theme="0" tint="-4.9989318521683403E-2"/>
      </bottom>
      <diagonal/>
    </border>
    <border>
      <left style="thin">
        <color theme="0"/>
      </left>
      <right style="thin">
        <color theme="0"/>
      </right>
      <top style="thin">
        <color theme="0" tint="-4.9989318521683403E-2"/>
      </top>
      <bottom style="thin">
        <color theme="0" tint="-4.9989318521683403E-2"/>
      </bottom>
      <diagonal/>
    </border>
    <border>
      <left style="thin">
        <color theme="0"/>
      </left>
      <right/>
      <top style="thin">
        <color theme="0" tint="-4.9989318521683403E-2"/>
      </top>
      <bottom style="thin">
        <color theme="0" tint="-4.9989318521683403E-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tint="-4.9989318521683403E-2"/>
      </left>
      <right style="thin">
        <color theme="0" tint="-4.9989318521683403E-2"/>
      </right>
      <top/>
      <bottom/>
      <diagonal/>
    </border>
  </borders>
  <cellStyleXfs count="1">
    <xf numFmtId="0" fontId="0" fillId="0" borderId="0"/>
  </cellStyleXfs>
  <cellXfs count="80">
    <xf numFmtId="0" fontId="0" fillId="0" borderId="0" xfId="0"/>
    <xf numFmtId="0" fontId="0" fillId="3" borderId="0" xfId="0" applyFill="1"/>
    <xf numFmtId="0" fontId="0" fillId="3" borderId="0" xfId="0" applyFill="1" applyAlignment="1">
      <alignment wrapText="1"/>
    </xf>
    <xf numFmtId="0" fontId="0" fillId="3" borderId="0" xfId="0" applyFill="1" applyAlignment="1">
      <alignment horizontal="center" vertical="center"/>
    </xf>
    <xf numFmtId="0" fontId="1" fillId="2" borderId="1" xfId="0" applyFont="1" applyFill="1" applyBorder="1"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0" fillId="3" borderId="0" xfId="0" applyFill="1" applyAlignment="1">
      <alignment vertical="center"/>
    </xf>
    <xf numFmtId="0" fontId="0" fillId="4" borderId="0" xfId="0" applyFill="1"/>
    <xf numFmtId="0" fontId="0" fillId="4" borderId="0" xfId="0" applyFill="1" applyAlignment="1">
      <alignment horizontal="left" vertical="center"/>
    </xf>
    <xf numFmtId="0" fontId="3" fillId="3" borderId="1" xfId="0" applyFont="1" applyFill="1" applyBorder="1" applyAlignment="1">
      <alignment horizontal="left" vertical="center"/>
    </xf>
    <xf numFmtId="0" fontId="4" fillId="4" borderId="0" xfId="0" applyFont="1" applyFill="1" applyAlignment="1">
      <alignment horizontal="left" vertical="center"/>
    </xf>
    <xf numFmtId="0" fontId="0" fillId="3" borderId="0" xfId="0" applyFill="1" applyAlignment="1">
      <alignment horizontal="left" vertical="center"/>
    </xf>
    <xf numFmtId="0" fontId="7" fillId="3" borderId="1" xfId="0" applyFont="1" applyFill="1" applyBorder="1" applyAlignment="1">
      <alignment horizontal="center" vertical="center"/>
    </xf>
    <xf numFmtId="0" fontId="6" fillId="3" borderId="0" xfId="0" applyFont="1" applyFill="1"/>
    <xf numFmtId="0" fontId="6" fillId="5" borderId="0" xfId="0" applyFont="1" applyFill="1"/>
    <xf numFmtId="0" fontId="0" fillId="5" borderId="0" xfId="0" applyFill="1"/>
    <xf numFmtId="0" fontId="1" fillId="2" borderId="1" xfId="0" applyFont="1" applyFill="1" applyBorder="1" applyAlignment="1">
      <alignment horizontal="left" vertical="center"/>
    </xf>
    <xf numFmtId="0" fontId="0" fillId="3" borderId="0" xfId="0" applyFill="1" applyAlignment="1">
      <alignment horizontal="left" vertical="center" wrapText="1"/>
    </xf>
    <xf numFmtId="0" fontId="3" fillId="3" borderId="1" xfId="0" applyFont="1" applyFill="1" applyBorder="1" applyAlignment="1">
      <alignment horizontal="left" vertical="center" wrapText="1"/>
    </xf>
    <xf numFmtId="0" fontId="11" fillId="3" borderId="0" xfId="0" quotePrefix="1" applyFont="1" applyFill="1"/>
    <xf numFmtId="0" fontId="4" fillId="4" borderId="0" xfId="0" applyFont="1" applyFill="1" applyAlignment="1">
      <alignment vertical="center"/>
    </xf>
    <xf numFmtId="0" fontId="3" fillId="3" borderId="1" xfId="0" applyFont="1" applyFill="1" applyBorder="1" applyAlignment="1">
      <alignment vertical="center" wrapText="1"/>
    </xf>
    <xf numFmtId="0" fontId="0" fillId="3" borderId="0" xfId="0" applyFill="1" applyAlignment="1">
      <alignment horizontal="center" vertical="center" wrapText="1"/>
    </xf>
    <xf numFmtId="0" fontId="0" fillId="3" borderId="3" xfId="0" applyFill="1" applyBorder="1" applyAlignment="1">
      <alignment horizontal="left" vertical="center" wrapText="1"/>
    </xf>
    <xf numFmtId="0" fontId="0" fillId="3" borderId="3" xfId="0" applyFill="1" applyBorder="1" applyAlignment="1">
      <alignment horizontal="center" vertical="center"/>
    </xf>
    <xf numFmtId="0" fontId="0" fillId="3" borderId="3" xfId="0" applyFill="1" applyBorder="1" applyAlignment="1">
      <alignment horizontal="center" vertical="center" wrapText="1"/>
    </xf>
    <xf numFmtId="0" fontId="5" fillId="6" borderId="4" xfId="0" applyFont="1" applyFill="1" applyBorder="1" applyAlignment="1">
      <alignment horizontal="left" vertical="center"/>
    </xf>
    <xf numFmtId="0" fontId="5" fillId="6" borderId="5" xfId="0" applyFont="1" applyFill="1" applyBorder="1" applyAlignment="1">
      <alignment horizontal="left" vertical="center" wrapText="1"/>
    </xf>
    <xf numFmtId="0" fontId="5" fillId="6" borderId="5" xfId="0" applyFont="1" applyFill="1" applyBorder="1" applyAlignment="1">
      <alignment horizontal="left" vertical="center"/>
    </xf>
    <xf numFmtId="0" fontId="5" fillId="6" borderId="6" xfId="0" applyFont="1" applyFill="1" applyBorder="1" applyAlignment="1">
      <alignment horizontal="center" vertical="center" wrapText="1"/>
    </xf>
    <xf numFmtId="0" fontId="3" fillId="7" borderId="1" xfId="0" applyFont="1" applyFill="1" applyBorder="1" applyAlignment="1">
      <alignment horizontal="left" vertical="center"/>
    </xf>
    <xf numFmtId="0" fontId="15" fillId="0" borderId="1" xfId="0" applyFont="1" applyBorder="1" applyAlignment="1">
      <alignment horizontal="left" vertical="center" wrapText="1"/>
    </xf>
    <xf numFmtId="0" fontId="3" fillId="0" borderId="1" xfId="0" applyFont="1" applyBorder="1" applyAlignment="1">
      <alignment horizontal="left" vertical="center"/>
    </xf>
    <xf numFmtId="0" fontId="3" fillId="3" borderId="1" xfId="0" quotePrefix="1" applyFont="1" applyFill="1" applyBorder="1" applyAlignment="1">
      <alignment horizontal="left" vertical="center" wrapText="1"/>
    </xf>
    <xf numFmtId="0" fontId="3" fillId="0" borderId="1" xfId="0" applyFont="1" applyBorder="1" applyAlignment="1">
      <alignment horizontal="left" vertical="center" wrapText="1"/>
    </xf>
    <xf numFmtId="0" fontId="0" fillId="3" borderId="3" xfId="0" quotePrefix="1" applyFill="1" applyBorder="1" applyAlignment="1">
      <alignment horizontal="left" vertical="center"/>
    </xf>
    <xf numFmtId="0" fontId="0" fillId="3" borderId="3" xfId="0" quotePrefix="1" applyFill="1" applyBorder="1" applyAlignment="1">
      <alignment horizontal="left" vertical="center" wrapText="1"/>
    </xf>
    <xf numFmtId="0" fontId="2" fillId="3" borderId="0" xfId="0" applyFont="1" applyFill="1" applyAlignment="1">
      <alignment horizontal="center" wrapText="1"/>
    </xf>
    <xf numFmtId="0" fontId="2" fillId="3" borderId="0" xfId="0" applyFont="1" applyFill="1" applyAlignment="1">
      <alignment horizontal="center"/>
    </xf>
    <xf numFmtId="0" fontId="0" fillId="0" borderId="0" xfId="0" applyAlignment="1">
      <alignment vertical="center"/>
    </xf>
    <xf numFmtId="0" fontId="0" fillId="0" borderId="0" xfId="0" applyAlignment="1">
      <alignment horizontal="center" vertical="center"/>
    </xf>
    <xf numFmtId="0" fontId="4" fillId="0" borderId="0" xfId="0" applyFont="1" applyAlignment="1">
      <alignment vertical="center"/>
    </xf>
    <xf numFmtId="0" fontId="6" fillId="0" borderId="0" xfId="0" applyFont="1" applyAlignment="1">
      <alignment horizontal="center"/>
    </xf>
    <xf numFmtId="0" fontId="6" fillId="0" borderId="0" xfId="0" applyFont="1" applyAlignment="1">
      <alignment horizontal="center" vertical="center"/>
    </xf>
    <xf numFmtId="0" fontId="3" fillId="9" borderId="1" xfId="0" applyFont="1" applyFill="1" applyBorder="1" applyAlignment="1">
      <alignment horizontal="center" vertical="center"/>
    </xf>
    <xf numFmtId="0" fontId="3" fillId="0" borderId="1" xfId="0" applyFont="1" applyFill="1" applyBorder="1" applyAlignment="1">
      <alignment horizontal="left" vertical="center"/>
    </xf>
    <xf numFmtId="0" fontId="3" fillId="0" borderId="1" xfId="0" applyFont="1" applyFill="1" applyBorder="1" applyAlignment="1">
      <alignment horizontal="left" vertical="center" wrapText="1"/>
    </xf>
    <xf numFmtId="0" fontId="0" fillId="7" borderId="0" xfId="0" applyFill="1"/>
    <xf numFmtId="0" fontId="6" fillId="0" borderId="0" xfId="0" applyFont="1" applyAlignment="1">
      <alignment horizontal="center" wrapText="1"/>
    </xf>
    <xf numFmtId="0" fontId="6" fillId="0" borderId="7" xfId="0" applyFont="1" applyBorder="1" applyAlignment="1">
      <alignment horizontal="center" vertical="center" wrapText="1"/>
    </xf>
    <xf numFmtId="0" fontId="5" fillId="10" borderId="0" xfId="0" applyFont="1" applyFill="1"/>
    <xf numFmtId="0" fontId="0" fillId="0" borderId="3" xfId="0" applyBorder="1"/>
    <xf numFmtId="0" fontId="0" fillId="0" borderId="0" xfId="0" applyFill="1" applyBorder="1"/>
    <xf numFmtId="0" fontId="21" fillId="11" borderId="0" xfId="0" applyFont="1" applyFill="1"/>
    <xf numFmtId="0" fontId="5" fillId="10" borderId="0" xfId="0" applyFont="1" applyFill="1" applyAlignment="1">
      <alignment horizontal="center" vertical="center"/>
    </xf>
    <xf numFmtId="0" fontId="0" fillId="7" borderId="0" xfId="0" applyFill="1" applyAlignment="1">
      <alignment horizontal="center" vertical="center"/>
    </xf>
    <xf numFmtId="0" fontId="0" fillId="7" borderId="3" xfId="0" applyFill="1" applyBorder="1"/>
    <xf numFmtId="0" fontId="0" fillId="0" borderId="11" xfId="0" applyBorder="1" applyAlignment="1">
      <alignment horizontal="center" textRotation="90" wrapText="1"/>
    </xf>
    <xf numFmtId="0" fontId="0" fillId="0" borderId="0" xfId="0" quotePrefix="1" applyAlignment="1">
      <alignment horizontal="center" vertical="center"/>
    </xf>
    <xf numFmtId="0" fontId="22" fillId="0" borderId="3" xfId="0" applyFont="1" applyBorder="1"/>
    <xf numFmtId="0" fontId="22" fillId="0" borderId="0" xfId="0" applyFont="1"/>
    <xf numFmtId="0" fontId="22" fillId="0" borderId="0" xfId="0" quotePrefix="1" applyFont="1" applyAlignment="1">
      <alignment horizontal="center" vertical="center"/>
    </xf>
    <xf numFmtId="0" fontId="20" fillId="0" borderId="11" xfId="0" applyFont="1" applyBorder="1" applyAlignment="1">
      <alignment horizontal="center" textRotation="90" wrapText="1"/>
    </xf>
    <xf numFmtId="0" fontId="0" fillId="0" borderId="0" xfId="0" applyFont="1" applyBorder="1"/>
    <xf numFmtId="0" fontId="0" fillId="0" borderId="0" xfId="0" applyFont="1"/>
    <xf numFmtId="0" fontId="0" fillId="0" borderId="0" xfId="0" quotePrefix="1" applyFont="1" applyAlignment="1">
      <alignment horizontal="center" vertical="center"/>
    </xf>
    <xf numFmtId="0" fontId="5" fillId="6" borderId="6" xfId="0" applyFont="1" applyFill="1" applyBorder="1" applyAlignment="1">
      <alignment horizontal="left" vertical="center"/>
    </xf>
    <xf numFmtId="0" fontId="2" fillId="3" borderId="0" xfId="0" applyFont="1" applyFill="1" applyAlignment="1">
      <alignment horizontal="center" wrapText="1"/>
    </xf>
    <xf numFmtId="0" fontId="2" fillId="3" borderId="0" xfId="0" applyFont="1" applyFill="1" applyAlignment="1">
      <alignment horizontal="center"/>
    </xf>
    <xf numFmtId="0" fontId="5" fillId="4" borderId="2" xfId="0" applyFont="1" applyFill="1" applyBorder="1" applyAlignment="1">
      <alignment horizontal="center" vertical="center"/>
    </xf>
    <xf numFmtId="0" fontId="6" fillId="3" borderId="0" xfId="0" applyFont="1" applyFill="1" applyAlignment="1">
      <alignment horizontal="center" vertical="center" wrapText="1"/>
    </xf>
    <xf numFmtId="0" fontId="12" fillId="3" borderId="0" xfId="0" applyFont="1" applyFill="1" applyAlignment="1">
      <alignment horizontal="center" vertical="center" wrapText="1"/>
    </xf>
    <xf numFmtId="0" fontId="12" fillId="3" borderId="0" xfId="0" applyFont="1" applyFill="1" applyAlignment="1">
      <alignment horizontal="center" vertical="center"/>
    </xf>
    <xf numFmtId="0" fontId="19" fillId="8" borderId="7" xfId="0" applyFont="1" applyFill="1" applyBorder="1" applyAlignment="1">
      <alignment horizontal="center" textRotation="90" wrapText="1"/>
    </xf>
    <xf numFmtId="0" fontId="19" fillId="8" borderId="8" xfId="0" applyFont="1" applyFill="1" applyBorder="1" applyAlignment="1">
      <alignment horizontal="center" textRotation="90" wrapText="1"/>
    </xf>
    <xf numFmtId="0" fontId="19" fillId="8" borderId="9" xfId="0" applyFont="1" applyFill="1" applyBorder="1" applyAlignment="1">
      <alignment horizontal="center" textRotation="90" wrapText="1"/>
    </xf>
    <xf numFmtId="0" fontId="19" fillId="8" borderId="10" xfId="0" applyFont="1" applyFill="1" applyBorder="1" applyAlignment="1">
      <alignment horizontal="center" textRotation="90" wrapText="1"/>
    </xf>
  </cellXfs>
  <cellStyles count="1">
    <cellStyle name="Normal" xfId="0" builtinId="0"/>
  </cellStyles>
  <dxfs count="12">
    <dxf>
      <fill>
        <patternFill>
          <bgColor rgb="FFFFFF00"/>
        </patternFill>
      </fill>
    </dxf>
    <dxf>
      <fill>
        <patternFill>
          <bgColor rgb="FF00B050"/>
        </patternFill>
      </fill>
    </dxf>
    <dxf>
      <fill>
        <patternFill>
          <bgColor rgb="FFFF0000"/>
        </patternFill>
      </fill>
    </dxf>
    <dxf>
      <fill>
        <patternFill>
          <bgColor theme="9" tint="0.39994506668294322"/>
        </patternFill>
      </fill>
    </dxf>
    <dxf>
      <fill>
        <patternFill>
          <bgColor rgb="FFFFFF00"/>
        </patternFill>
      </fill>
    </dxf>
    <dxf>
      <fill>
        <patternFill>
          <bgColor rgb="FF00B050"/>
        </patternFill>
      </fill>
    </dxf>
    <dxf>
      <fill>
        <patternFill>
          <bgColor rgb="FFFF0000"/>
        </patternFill>
      </fill>
    </dxf>
    <dxf>
      <fill>
        <patternFill>
          <bgColor theme="9" tint="0.39994506668294322"/>
        </patternFill>
      </fill>
    </dxf>
    <dxf>
      <fill>
        <patternFill>
          <bgColor rgb="FFFFFF00"/>
        </patternFill>
      </fill>
    </dxf>
    <dxf>
      <fill>
        <patternFill>
          <bgColor rgb="FF00B050"/>
        </patternFill>
      </fill>
    </dxf>
    <dxf>
      <fill>
        <patternFill>
          <bgColor rgb="FFFF0000"/>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revisionHeaders" Target="revisions/revisionHeader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usernames" Target="revisions/userNames.xml"/></Relationships>
</file>

<file path=xl/revisions/_rels/revisionHeaders.xml.rels><?xml version="1.0" encoding="UTF-8" standalone="yes"?>
<Relationships xmlns="http://schemas.openxmlformats.org/package/2006/relationships"><Relationship Id="rId8" Type="http://schemas.openxmlformats.org/officeDocument/2006/relationships/revisionLog" Target="revisionLog8.xml"/><Relationship Id="rId7" Type="http://schemas.openxmlformats.org/officeDocument/2006/relationships/revisionLog" Target="revisionLog7.xml"/><Relationship Id="rId10" Type="http://schemas.openxmlformats.org/officeDocument/2006/relationships/revisionLog" Target="revisionLog2.xml"/><Relationship Id="rId9"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B750296A-E515-43EE-8B98-668D9F0CACAC}" diskRevisions="1" revisionId="129" version="3">
  <header guid="{8339DB43-61A8-4C8D-A25F-A9537D7388CB}" dateTime="2024-11-07T19:22:03" maxSheetId="8" userName="Ilver Anache" r:id="rId7" minRId="31" maxRId="32">
    <sheetIdMap count="7">
      <sheetId val="1"/>
      <sheetId val="2"/>
      <sheetId val="3"/>
      <sheetId val="4"/>
      <sheetId val="5"/>
      <sheetId val="6"/>
      <sheetId val="7"/>
    </sheetIdMap>
  </header>
  <header guid="{CE6465EC-3418-473B-8E51-C592829E6526}" dateTime="2024-11-28T09:39:52" maxSheetId="8" userName="Ilver Anache" r:id="rId8" minRId="33">
    <sheetIdMap count="7">
      <sheetId val="1"/>
      <sheetId val="2"/>
      <sheetId val="3"/>
      <sheetId val="4"/>
      <sheetId val="5"/>
      <sheetId val="6"/>
      <sheetId val="7"/>
    </sheetIdMap>
  </header>
  <header guid="{4C4008A6-88D8-4244-9994-EC553FD4EDD4}" dateTime="2025-01-30T12:34:34" maxSheetId="8" userName="Ilver Anache" r:id="rId9" minRId="34" maxRId="43">
    <sheetIdMap count="7">
      <sheetId val="1"/>
      <sheetId val="2"/>
      <sheetId val="3"/>
      <sheetId val="4"/>
      <sheetId val="5"/>
      <sheetId val="6"/>
      <sheetId val="7"/>
    </sheetIdMap>
  </header>
  <header guid="{B750296A-E515-43EE-8B98-668D9F0CACAC}" dateTime="2025-01-30T12:45:13" maxSheetId="8" userName="Ilver Anache" r:id="rId10" minRId="44" maxRId="128">
    <sheetIdMap count="7">
      <sheetId val="1"/>
      <sheetId val="2"/>
      <sheetId val="3"/>
      <sheetId val="4"/>
      <sheetId val="5"/>
      <sheetId val="6"/>
      <sheetId val="7"/>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 sId="4">
    <nc r="D10" t="inlineStr">
      <is>
        <t>Unidade</t>
      </is>
    </nc>
  </rcc>
  <rcc rId="35" sId="4">
    <oc r="D10" t="inlineStr">
      <is>
        <t>Flota</t>
      </is>
    </oc>
    <nc r="D10" t="inlineStr">
      <is>
        <t>Unidades</t>
      </is>
    </nc>
  </rcc>
  <rcc rId="36" sId="4">
    <oc r="K10" t="inlineStr">
      <is>
        <t>PUT</t>
      </is>
    </oc>
    <nc r="K10" t="inlineStr">
      <is>
        <t>GET</t>
      </is>
    </nc>
  </rcc>
  <rrc rId="37" sId="4" ref="A11:XFD11" action="insertRow"/>
  <rcc rId="38" sId="4">
    <nc r="M11" t="inlineStr">
      <is>
        <t>Conusultar unidades de acuerdo con criterios</t>
      </is>
    </nc>
  </rcc>
  <rcc rId="39" sId="4">
    <nc r="K11" t="inlineStr">
      <is>
        <t>GET</t>
      </is>
    </nc>
  </rcc>
  <rcc rId="40" sId="4">
    <nc r="C11" t="inlineStr">
      <is>
        <t>Vehiculos</t>
      </is>
    </nc>
  </rcc>
  <rcc rId="41" sId="4">
    <nc r="D11" t="inlineStr">
      <is>
        <t>Unidades</t>
      </is>
    </nc>
  </rcc>
  <rcc rId="42" sId="4">
    <nc r="J11" t="inlineStr">
      <is>
        <t>codigoInterno=</t>
      </is>
    </nc>
  </rcc>
  <rcc rId="43" sId="4">
    <nc r="L11">
      <f>_xlfn.CONCAT(SUBSTITUTE(CLEAN(TRIM(LOWER(_xlfn.CONCAT(C11,"/api/v1/",_xlfn.CONCAT(D11,IF(RIGHT(D11,1)="s","","s")),IF(E11="","",_xlfn.CONCAT("/:",E11)),IF(F11="","",_xlfn.CONCAT("/",_xlfn.CONCAT(F11,IF(RIGHT(F11,1)="s","","s")),IF(G11="","",_xlfn.CONCAT("/:",G11)),IF(H11="","",_xlfn.CONCAT(_xlfn.CONCAT("/",_xlfn.CONCAT(H11,IF(RIGHT(H11,1)="s","","s"))),IF(I11="","",_xlfn.CONCAT("/:",I11))))))))))," ",""),IF(J11="","",_xlfn.CONCAT("?",_xlfn.TEXTJOIN("=&amp;",FALSE,_xlfn.TEXTSPLIT(_xlfn.CONCAT(J11,","),",")))))</f>
    </nc>
  </rcc>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 sId="3">
    <oc r="B7" t="inlineStr">
      <is>
        <t>Usuarios</t>
      </is>
    </oc>
    <nc r="B7"/>
  </rcc>
  <rcc rId="45" sId="3">
    <oc r="C7" t="inlineStr">
      <is>
        <t>Permite gestionar los accesos a la plataforma
Verificar existencia de usuario</t>
      </is>
    </oc>
    <nc r="C7"/>
  </rcc>
  <rcc rId="46" sId="3">
    <oc r="F7" t="inlineStr">
      <is>
        <t>Usuarios</t>
      </is>
    </oc>
    <nc r="F7"/>
  </rcc>
  <rcc rId="47" sId="3">
    <oc r="B8" t="inlineStr">
      <is>
        <t>Socio de Negocio</t>
      </is>
    </oc>
    <nc r="B8"/>
  </rcc>
  <rcc rId="48" sId="3">
    <oc r="C8" t="inlineStr">
      <is>
        <t>Permite gestion la informacion de un cliente</t>
      </is>
    </oc>
    <nc r="C8"/>
  </rcc>
  <rcc rId="49" sId="3">
    <oc r="F8" t="inlineStr">
      <is>
        <t>Socios Negocio</t>
      </is>
    </oc>
    <nc r="F8"/>
  </rcc>
  <rcc rId="50" sId="3">
    <oc r="B9" t="inlineStr">
      <is>
        <t>Unidades</t>
      </is>
    </oc>
    <nc r="B9"/>
  </rcc>
  <rcc rId="51" sId="3">
    <oc r="F9" t="inlineStr">
      <is>
        <t>Unidades</t>
      </is>
    </oc>
    <nc r="F9"/>
  </rcc>
  <rcc rId="52" sId="3">
    <oc r="B10" t="inlineStr">
      <is>
        <t>Viajes</t>
      </is>
    </oc>
    <nc r="B10"/>
  </rcc>
  <rcc rId="53" sId="3">
    <oc r="F10" t="inlineStr">
      <is>
        <t>Viajes</t>
      </is>
    </oc>
    <nc r="F10"/>
  </rcc>
  <rcc rId="54" sId="3">
    <oc r="B11" t="inlineStr">
      <is>
        <t>Parqueo Seguro</t>
      </is>
    </oc>
    <nc r="B11"/>
  </rcc>
  <rcc rId="55" sId="3">
    <oc r="F11" t="inlineStr">
      <is>
        <t>Parqueo Seguro</t>
      </is>
    </oc>
    <nc r="F11"/>
  </rcc>
  <rcc rId="56" sId="3">
    <oc r="B12" t="inlineStr">
      <is>
        <t>Terminos y Condiciones</t>
      </is>
    </oc>
    <nc r="B12"/>
  </rcc>
  <rcc rId="57" sId="3">
    <oc r="F12" t="inlineStr">
      <is>
        <t>Términos Condiciones</t>
      </is>
    </oc>
    <nc r="F12"/>
  </rcc>
  <rcc rId="58" sId="3">
    <oc r="B13" t="inlineStr">
      <is>
        <t>Indicador</t>
      </is>
    </oc>
    <nc r="B13"/>
  </rcc>
  <rcc rId="59" sId="3">
    <oc r="F13" t="inlineStr">
      <is>
        <t>Indicadores</t>
      </is>
    </oc>
    <nc r="F13"/>
  </rcc>
  <rcc rId="60" sId="3">
    <oc r="B14" t="inlineStr">
      <is>
        <t>Recorrido</t>
      </is>
    </oc>
    <nc r="B14"/>
  </rcc>
  <rcc rId="61" sId="3">
    <oc r="F14" t="inlineStr">
      <is>
        <t>Recorridos</t>
      </is>
    </oc>
    <nc r="F14"/>
  </rcc>
  <rcc rId="62" sId="3">
    <oc r="B15" t="inlineStr">
      <is>
        <t>Motor de Reglas</t>
      </is>
    </oc>
    <nc r="B15"/>
  </rcc>
  <rcc rId="63" sId="3">
    <oc r="F15" t="inlineStr">
      <is>
        <t>Motores Reglas</t>
      </is>
    </oc>
    <nc r="F15"/>
  </rcc>
  <rcc rId="64" sId="3">
    <oc r="B16" t="inlineStr">
      <is>
        <t>Seguridad</t>
      </is>
    </oc>
    <nc r="B16"/>
  </rcc>
  <rcc rId="65" sId="3">
    <oc r="F16" t="inlineStr">
      <is>
        <t>Seguridad</t>
      </is>
    </oc>
    <nc r="F16"/>
  </rcc>
  <rcc rId="66" sId="3">
    <oc r="B17" t="inlineStr">
      <is>
        <t>Ventas</t>
      </is>
    </oc>
    <nc r="B17"/>
  </rcc>
  <rcc rId="67" sId="3">
    <oc r="F17" t="inlineStr">
      <is>
        <t>Ventas</t>
      </is>
    </oc>
    <nc r="F17"/>
  </rcc>
  <rcc rId="68" sId="3">
    <oc r="B18" t="inlineStr">
      <is>
        <t>Viajes</t>
      </is>
    </oc>
    <nc r="B18"/>
  </rcc>
  <rcc rId="69" sId="3">
    <oc r="E18" t="inlineStr">
      <is>
        <t>CL2</t>
      </is>
    </oc>
    <nc r="E18"/>
  </rcc>
  <rcc rId="70" sId="3">
    <oc r="F18" t="inlineStr">
      <is>
        <t>Viaje</t>
      </is>
    </oc>
    <nc r="F18"/>
  </rcc>
  <rcc rId="71" sId="3">
    <oc r="B19" t="inlineStr">
      <is>
        <t>Notificaciones</t>
      </is>
    </oc>
    <nc r="B19"/>
  </rcc>
  <rcc rId="72" sId="3">
    <oc r="E19" t="inlineStr">
      <is>
        <t>CL2</t>
      </is>
    </oc>
    <nc r="E19"/>
  </rcc>
  <rcc rId="73" sId="3">
    <oc r="F19" t="inlineStr">
      <is>
        <t>Notificacion</t>
      </is>
    </oc>
    <nc r="F19"/>
  </rcc>
  <rcc rId="74" sId="3">
    <oc r="B6" t="inlineStr">
      <is>
        <t>Pais</t>
      </is>
    </oc>
    <nc r="B6" t="inlineStr">
      <is>
        <t>&lt;Nombre del Dominio&gt;</t>
      </is>
    </nc>
  </rcc>
  <rcc rId="75" sId="3">
    <nc r="C6" t="inlineStr">
      <is>
        <t>&lt;Resumen descriptivo del Dominio que permita un fácil entendimiento de su propósito y alcance&gt;</t>
      </is>
    </nc>
  </rcc>
  <rcc rId="76" sId="3">
    <nc r="D6" t="inlineStr">
      <is>
        <t>&lt;Dueño del Dominio&gt;</t>
      </is>
    </nc>
  </rcc>
  <rcc rId="77" sId="3">
    <nc r="E6" t="inlineStr">
      <is>
        <t>&lt;Objeto Principal del Dominio&gt;</t>
      </is>
    </nc>
  </rcc>
  <rcc rId="78" sId="3">
    <oc r="F6" t="inlineStr">
      <is>
        <t>Paises</t>
      </is>
    </oc>
    <nc r="F6" t="inlineStr">
      <is>
        <t>&lt;Nombre técnico para diseño y desarrollo&gt;</t>
      </is>
    </nc>
  </rcc>
  <rcc rId="79" sId="4">
    <oc r="C7" t="inlineStr">
      <is>
        <t>GestionDocumental</t>
      </is>
    </oc>
    <nc r="C7" t="inlineStr">
      <is>
        <t>&lt;Nombre técnico para diseño y desarrollo&gt;</t>
      </is>
    </nc>
  </rcc>
  <rcc rId="80" sId="4">
    <oc r="C8" t="inlineStr">
      <is>
        <t>Vehiculos</t>
      </is>
    </oc>
    <nc r="C8"/>
  </rcc>
  <rcc rId="81" sId="4">
    <oc r="D8" t="inlineStr">
      <is>
        <t>Flota</t>
      </is>
    </oc>
    <nc r="D8"/>
  </rcc>
  <rcc rId="82" sId="4">
    <oc r="C9" t="inlineStr">
      <is>
        <t>Vehiculos</t>
      </is>
    </oc>
    <nc r="C9"/>
  </rcc>
  <rcc rId="83" sId="4">
    <oc r="D9" t="inlineStr">
      <is>
        <t>Flota</t>
      </is>
    </oc>
    <nc r="D9"/>
  </rcc>
  <rcc rId="84" sId="4">
    <oc r="C10" t="inlineStr">
      <is>
        <t>Vehiculos</t>
      </is>
    </oc>
    <nc r="C10"/>
  </rcc>
  <rcc rId="85" sId="4">
    <oc r="D10" t="inlineStr">
      <is>
        <t>Unidades</t>
      </is>
    </oc>
    <nc r="D10"/>
  </rcc>
  <rcc rId="86" sId="4">
    <oc r="E10" t="inlineStr">
      <is>
        <t>id</t>
      </is>
    </oc>
    <nc r="E10"/>
  </rcc>
  <rcc rId="87" sId="4">
    <oc r="C11" t="inlineStr">
      <is>
        <t>Vehiculos</t>
      </is>
    </oc>
    <nc r="C11"/>
  </rcc>
  <rcc rId="88" sId="4">
    <oc r="D11" t="inlineStr">
      <is>
        <t>Unidades</t>
      </is>
    </oc>
    <nc r="D11"/>
  </rcc>
  <rcc rId="89" sId="4">
    <oc r="J11" t="inlineStr">
      <is>
        <t>codigoInterno=</t>
      </is>
    </oc>
    <nc r="J11"/>
  </rcc>
  <rcc rId="90" sId="4">
    <oc r="C12" t="inlineStr">
      <is>
        <t>Vehiculos</t>
      </is>
    </oc>
    <nc r="C12"/>
  </rcc>
  <rcc rId="91" sId="4">
    <oc r="K8" t="inlineStr">
      <is>
        <t>POST</t>
      </is>
    </oc>
    <nc r="K8" t="inlineStr">
      <is>
        <t>PUT</t>
      </is>
    </nc>
  </rcc>
  <rrc rId="92" sId="4" ref="A11:XFD11" action="deleteRow">
    <rfmt sheetId="4" xfDxf="1" sqref="A11:XFD11" start="0" length="0">
      <dxf>
        <fill>
          <patternFill patternType="solid">
            <bgColor theme="0"/>
          </patternFill>
        </fill>
        <alignment vertical="center"/>
      </dxf>
    </rfmt>
    <rfmt sheetId="4" sqref="B11" start="0" length="0">
      <dxf>
        <font>
          <sz val="10"/>
          <color theme="1"/>
          <name val="Calibri"/>
          <family val="2"/>
          <scheme val="minor"/>
        </font>
        <fill>
          <patternFill>
            <bgColor theme="1" tint="0.249977111117893"/>
          </patternFill>
        </fill>
      </dxf>
    </rfmt>
    <rfmt sheetId="4" sqref="C11" start="0" length="0">
      <dxf>
        <font>
          <sz val="10"/>
          <color theme="1"/>
          <name val="Arial"/>
          <family val="2"/>
          <scheme val="none"/>
        </font>
        <alignment horizontal="left"/>
        <border outline="0">
          <top style="thin">
            <color theme="2"/>
          </top>
          <bottom style="thin">
            <color theme="2"/>
          </bottom>
        </border>
      </dxf>
    </rfmt>
    <rfmt sheetId="4" sqref="D11" start="0" length="0">
      <dxf>
        <font>
          <sz val="10"/>
          <color theme="1"/>
          <name val="Arial"/>
          <family val="2"/>
          <scheme val="none"/>
        </font>
        <alignment horizontal="left"/>
        <border outline="0">
          <top style="thin">
            <color theme="2"/>
          </top>
          <bottom style="thin">
            <color theme="2"/>
          </bottom>
        </border>
      </dxf>
    </rfmt>
    <rfmt sheetId="4" sqref="E11" start="0" length="0">
      <dxf>
        <font>
          <sz val="10"/>
          <color theme="1"/>
          <name val="Arial"/>
          <family val="2"/>
          <scheme val="none"/>
        </font>
        <alignment horizontal="left"/>
        <border outline="0">
          <top style="thin">
            <color theme="2"/>
          </top>
          <bottom style="thin">
            <color theme="2"/>
          </bottom>
        </border>
      </dxf>
    </rfmt>
    <rfmt sheetId="4" sqref="F11" start="0" length="0">
      <dxf>
        <font>
          <sz val="10"/>
          <color theme="1"/>
          <name val="Arial"/>
          <family val="2"/>
          <scheme val="none"/>
        </font>
        <alignment horizontal="left"/>
        <border outline="0">
          <top style="thin">
            <color theme="2"/>
          </top>
          <bottom style="thin">
            <color theme="2"/>
          </bottom>
        </border>
      </dxf>
    </rfmt>
    <rfmt sheetId="4" sqref="G11" start="0" length="0">
      <dxf>
        <font>
          <sz val="10"/>
          <color theme="1"/>
          <name val="Arial"/>
          <family val="2"/>
          <scheme val="none"/>
        </font>
        <alignment horizontal="left"/>
        <border outline="0">
          <top style="thin">
            <color theme="2"/>
          </top>
          <bottom style="thin">
            <color theme="2"/>
          </bottom>
        </border>
      </dxf>
    </rfmt>
    <rfmt sheetId="4" sqref="H11" start="0" length="0">
      <dxf>
        <font>
          <sz val="10"/>
          <color theme="1"/>
          <name val="Arial"/>
          <family val="2"/>
          <scheme val="none"/>
        </font>
        <alignment horizontal="left"/>
        <border outline="0">
          <top style="thin">
            <color theme="2"/>
          </top>
          <bottom style="thin">
            <color theme="2"/>
          </bottom>
        </border>
      </dxf>
    </rfmt>
    <rfmt sheetId="4" sqref="I11" start="0" length="0">
      <dxf>
        <font>
          <sz val="10"/>
          <color theme="1"/>
          <name val="Arial"/>
          <family val="2"/>
          <scheme val="none"/>
        </font>
        <alignment horizontal="left"/>
        <border outline="0">
          <top style="thin">
            <color theme="2"/>
          </top>
          <bottom style="thin">
            <color theme="2"/>
          </bottom>
        </border>
      </dxf>
    </rfmt>
    <rfmt sheetId="4" sqref="J11" start="0" length="0">
      <dxf>
        <font>
          <sz val="10"/>
          <color theme="1"/>
          <name val="Arial"/>
          <family val="2"/>
          <scheme val="none"/>
        </font>
        <alignment horizontal="left"/>
        <border outline="0">
          <top style="thin">
            <color theme="2"/>
          </top>
          <bottom style="thin">
            <color theme="2"/>
          </bottom>
        </border>
      </dxf>
    </rfmt>
    <rcc rId="0" sId="4" dxf="1">
      <nc r="K11" t="inlineStr">
        <is>
          <t>GET</t>
        </is>
      </nc>
      <ndxf>
        <font>
          <sz val="10"/>
          <color theme="1"/>
          <name val="Arial"/>
          <family val="2"/>
          <scheme val="none"/>
        </font>
        <alignment horizontal="center"/>
        <border outline="0">
          <top style="thin">
            <color theme="2"/>
          </top>
          <bottom style="thin">
            <color theme="2"/>
          </bottom>
        </border>
      </ndxf>
    </rcc>
    <rcc rId="0" sId="4" dxf="1">
      <nc r="L11">
        <f>_xlfn.CONCAT(SUBSTITUTE(CLEAN(TRIM(LOWER(_xlfn.CONCAT(C11,"/api/v1/",_xlfn.CONCAT(D11,IF(RIGHT(D11,1)="s","","s")),IF(E11="","",_xlfn.CONCAT("/:",E11)),IF(F11="","",_xlfn.CONCAT("/",_xlfn.CONCAT(F11,IF(RIGHT(F11,1)="s","","s")),IF(G11="","",_xlfn.CONCAT("/:",G11)),IF(H11="","",_xlfn.CONCAT(_xlfn.CONCAT("/",_xlfn.CONCAT(H11,IF(RIGHT(H11,1)="s","","s"))),IF(I11="","",_xlfn.CONCAT("/:",I11))))))))))," ",""),IF(J11="","",_xlfn.CONCAT("?",_xlfn.TEXTJOIN("=&amp;",FALSE,_xlfn.TEXTSPLIT(_xlfn.CONCAT(J11,","),",")))))</f>
      </nc>
      <ndxf>
        <font>
          <sz val="10"/>
          <color theme="1"/>
          <name val="Arial"/>
          <family val="2"/>
          <scheme val="none"/>
        </font>
        <alignment wrapText="1"/>
        <border outline="0">
          <top style="thin">
            <color theme="2"/>
          </top>
          <bottom style="thin">
            <color theme="2"/>
          </bottom>
        </border>
      </ndxf>
    </rcc>
    <rcc rId="0" sId="4" dxf="1">
      <nc r="M11" t="inlineStr">
        <is>
          <t>Conusultar unidades de acuerdo con criterios</t>
        </is>
      </nc>
      <ndxf>
        <font>
          <sz val="10"/>
          <color theme="1"/>
          <name val="Arial"/>
          <family val="2"/>
          <scheme val="none"/>
        </font>
        <alignment horizontal="left" wrapText="1"/>
        <border outline="0">
          <top style="thin">
            <color theme="2"/>
          </top>
          <bottom style="thin">
            <color theme="2"/>
          </bottom>
        </border>
      </ndxf>
    </rcc>
    <rfmt sheetId="4" sqref="N11" start="0" length="0">
      <dxf>
        <font>
          <sz val="10"/>
          <color theme="1"/>
          <name val="Calibri"/>
          <family val="2"/>
          <scheme val="minor"/>
        </font>
        <fill>
          <patternFill>
            <bgColor theme="1" tint="0.249977111117893"/>
          </patternFill>
        </fill>
        <alignment horizontal="left"/>
      </dxf>
    </rfmt>
    <rfmt sheetId="4" sqref="O11" start="0" length="0">
      <dxf>
        <font>
          <b/>
          <sz val="10"/>
          <color theme="1"/>
          <name val="Arial"/>
          <family val="2"/>
          <scheme val="none"/>
        </font>
        <alignment horizontal="center"/>
        <border outline="0">
          <top style="thin">
            <color theme="2"/>
          </top>
          <bottom style="thin">
            <color theme="2"/>
          </bottom>
        </border>
      </dxf>
    </rfmt>
    <rfmt sheetId="4" sqref="P11" start="0" length="0">
      <dxf>
        <font>
          <b/>
          <sz val="10"/>
          <color theme="1"/>
          <name val="Arial"/>
          <family val="2"/>
          <scheme val="none"/>
        </font>
        <alignment horizontal="center"/>
        <border outline="0">
          <top style="thin">
            <color theme="2"/>
          </top>
          <bottom style="thin">
            <color theme="2"/>
          </bottom>
        </border>
      </dxf>
    </rfmt>
    <rfmt sheetId="4" sqref="Q11" start="0" length="0">
      <dxf>
        <font>
          <b/>
          <sz val="10"/>
          <color theme="1"/>
          <name val="Arial"/>
          <family val="2"/>
          <scheme val="none"/>
        </font>
        <alignment horizontal="center"/>
        <border outline="0">
          <top style="thin">
            <color theme="2"/>
          </top>
          <bottom style="thin">
            <color theme="2"/>
          </bottom>
        </border>
      </dxf>
    </rfmt>
    <rfmt sheetId="4" sqref="R11" start="0" length="0">
      <dxf>
        <font>
          <b/>
          <sz val="10"/>
          <color theme="1"/>
          <name val="Arial"/>
          <family val="2"/>
          <scheme val="none"/>
        </font>
        <alignment horizontal="center"/>
        <border outline="0">
          <top style="thin">
            <color theme="2"/>
          </top>
          <bottom style="thin">
            <color theme="2"/>
          </bottom>
        </border>
      </dxf>
    </rfmt>
    <rfmt sheetId="4" sqref="S11" start="0" length="0">
      <dxf>
        <font>
          <b/>
          <sz val="10"/>
          <color theme="1"/>
          <name val="Arial"/>
          <family val="2"/>
          <scheme val="none"/>
        </font>
        <alignment horizontal="center"/>
        <border outline="0">
          <top style="thin">
            <color theme="2"/>
          </top>
          <bottom style="thin">
            <color theme="2"/>
          </bottom>
        </border>
      </dxf>
    </rfmt>
    <rfmt sheetId="4" sqref="T11" start="0" length="0">
      <dxf>
        <font>
          <b/>
          <sz val="10"/>
          <color theme="1"/>
          <name val="Arial"/>
          <family val="2"/>
          <scheme val="none"/>
        </font>
        <alignment horizontal="center"/>
        <border outline="0">
          <top style="thin">
            <color theme="2"/>
          </top>
          <bottom style="thin">
            <color theme="2"/>
          </bottom>
        </border>
      </dxf>
    </rfmt>
    <rfmt sheetId="4" sqref="U11" start="0" length="0">
      <dxf>
        <fill>
          <patternFill>
            <bgColor theme="1" tint="0.249977111117893"/>
          </patternFill>
        </fill>
        <alignment horizontal="left"/>
      </dxf>
    </rfmt>
  </rrc>
  <rcmt sheetId="4" cell="D7" guid="{00000000-0000-0000-0000-000000000000}" action="delete" author="Ilver Anache"/>
  <rfmt sheetId="4" sqref="L13" start="0" length="0">
    <dxf>
      <fill>
        <patternFill>
          <bgColor theme="2" tint="-9.9978637043366805E-2"/>
        </patternFill>
      </fill>
      <alignment vertical="bottom" wrapText="0"/>
    </dxf>
  </rfmt>
  <rfmt sheetId="4" sqref="M13" start="0" length="0">
    <dxf>
      <fill>
        <patternFill>
          <bgColor theme="2" tint="-9.9978637043366805E-2"/>
        </patternFill>
      </fill>
    </dxf>
  </rfmt>
  <rcc rId="93" sId="4">
    <oc r="M8" t="inlineStr">
      <is>
        <r>
          <t xml:space="preserve">Registrar nuevas </t>
        </r>
        <r>
          <rPr>
            <b/>
            <sz val="10"/>
            <color rgb="FFC00000"/>
            <rFont val="Arial"/>
            <family val="2"/>
          </rPr>
          <t>flotas</t>
        </r>
      </is>
    </oc>
    <nc r="M8"/>
  </rcc>
  <rcc rId="94" sId="4">
    <oc r="M9" t="inlineStr">
      <is>
        <r>
          <t xml:space="preserve">Consultas </t>
        </r>
        <r>
          <rPr>
            <b/>
            <sz val="10"/>
            <color rgb="FFC00000"/>
            <rFont val="Arial"/>
            <family val="2"/>
          </rPr>
          <t>flotas</t>
        </r>
        <r>
          <rPr>
            <sz val="10"/>
            <color theme="1"/>
            <rFont val="Arial"/>
            <family val="2"/>
          </rPr>
          <t xml:space="preserve"> por criterios establecidos</t>
        </r>
      </is>
    </oc>
    <nc r="M9"/>
  </rcc>
  <rcc rId="95" sId="4">
    <oc r="M10" t="inlineStr">
      <is>
        <r>
          <t xml:space="preserve">Obtener el detallada de la </t>
        </r>
        <r>
          <rPr>
            <b/>
            <sz val="10"/>
            <color rgb="FFC00000"/>
            <rFont val="Arial"/>
            <family val="2"/>
          </rPr>
          <t>flota</t>
        </r>
      </is>
    </oc>
    <nc r="M10"/>
  </rcc>
  <rcc rId="96" sId="5">
    <oc r="B5" t="inlineStr">
      <is>
        <t>Usuario</t>
      </is>
    </oc>
    <nc r="B5"/>
  </rcc>
  <rcc rId="97" sId="5">
    <oc r="C5" t="inlineStr">
      <is>
        <t xml:space="preserve">Usuario que puede ingresar a la plataforma, 
Este cuenta con un perfil asociado el cual tiene funcionalidades. </t>
      </is>
    </oc>
    <nc r="C5"/>
  </rcc>
  <rcc rId="98" sId="5">
    <oc r="E5" t="inlineStr">
      <is>
        <t>+correo
+contraseña
+estado
+idioma
+perfil</t>
      </is>
    </oc>
    <nc r="E5"/>
  </rcc>
  <rcc rId="99" sId="5">
    <oc r="G5" t="inlineStr">
      <is>
        <t>Activo
Inactivo</t>
      </is>
    </oc>
    <nc r="G5"/>
  </rcc>
  <rcc rId="100" sId="5">
    <oc r="B6" t="inlineStr">
      <is>
        <t>Cliente</t>
      </is>
    </oc>
    <nc r="B6"/>
  </rcc>
  <rcc rId="101" sId="5">
    <oc r="C6" t="inlineStr">
      <is>
        <t>Cliente que cuenta con unidades registradas en el sistema (SIGO)</t>
      </is>
    </oc>
    <nc r="C6"/>
  </rcc>
  <rcc rId="102" sId="5">
    <oc r="E6" t="inlineStr">
      <is>
        <t>+nombre
+apellidos
+fecha nacimiento
+número de teléfono
+correo electrónico</t>
      </is>
    </oc>
    <nc r="E6"/>
  </rcc>
  <rcc rId="103" sId="5">
    <oc r="B7" t="inlineStr">
      <is>
        <t>Unidad</t>
      </is>
    </oc>
    <nc r="B7"/>
  </rcc>
  <rcc rId="104" sId="5">
    <oc r="C7" t="inlineStr">
      <is>
        <t>Representa una unidad, que puede ser un vehículo u otro tipo esta le pertece a un cliente   (SIGO)</t>
      </is>
    </oc>
    <nc r="C7"/>
  </rcc>
  <rcc rId="105" sId="5">
    <oc r="E7" t="inlineStr">
      <is>
        <t>+tipo
+marca
+modelo
+color
+alias
+odómetro
+icono
+motor
+placa</t>
      </is>
    </oc>
    <nc r="E7"/>
  </rcc>
  <rcc rId="106" sId="5">
    <oc r="B8" t="inlineStr">
      <is>
        <t>Viaje</t>
      </is>
    </oc>
    <nc r="B8"/>
  </rcc>
  <rcc rId="107" sId="5">
    <oc r="C8" t="inlineStr">
      <is>
        <t>Describe un viaje realizado por una unidad, con detalles como la distancia recorrida, el tiempo transcurrido, la calificación, el costo, etc.</t>
      </is>
    </oc>
    <nc r="C8"/>
  </rcc>
  <rcc rId="108" sId="5">
    <oc r="E8" t="inlineStr">
      <is>
        <t>+indicador
+fecha inicio
+fecha fin
+unidad</t>
      </is>
    </oc>
    <nc r="E8"/>
  </rcc>
  <rcc rId="109" sId="5">
    <oc r="B9" t="inlineStr">
      <is>
        <t>Parqueo Seguro</t>
      </is>
    </oc>
    <nc r="B9"/>
  </rcc>
  <rcc rId="110" sId="5">
    <oc r="C9" t="inlineStr">
      <is>
        <t>Se refiere al registro de un vehículo en un lugar seguro, con información sobre la ubicación, dentro de un parqueo seguro existe al menos una geozona</t>
      </is>
    </oc>
    <nc r="C9"/>
  </rcc>
  <rcc rId="111" sId="5">
    <oc r="E9" t="inlineStr">
      <is>
        <t>+tiempo
+rango
+estado</t>
      </is>
    </oc>
    <nc r="E9"/>
  </rcc>
  <rcc rId="112" sId="5">
    <oc r="B10" t="inlineStr">
      <is>
        <t>Terminos y Condiciones</t>
      </is>
    </oc>
    <nc r="B10"/>
  </rcc>
  <rcc rId="113" sId="5">
    <oc r="C10" t="inlineStr">
      <is>
        <t>Contiene el texto de los términos y condiciones que los usuarios deben aceptar al registrarse en el sistema</t>
      </is>
    </oc>
    <nc r="C10"/>
  </rcc>
  <rcc rId="114" sId="5">
    <oc r="E10" t="inlineStr">
      <is>
        <t>+descripcion</t>
      </is>
    </oc>
    <nc r="E10"/>
  </rcc>
  <rcc rId="115" sId="5">
    <oc r="B11" t="inlineStr">
      <is>
        <t>Aceptacion Terminos y Condiciones</t>
      </is>
    </oc>
    <nc r="B11"/>
  </rcc>
  <rcc rId="116" sId="5">
    <oc r="C11" t="inlineStr">
      <is>
        <t xml:space="preserve"> Registra la aceptación de los términos y condiciones por parte de un usuario.</t>
      </is>
    </oc>
    <nc r="C11"/>
  </rcc>
  <rcc rId="117" sId="5">
    <oc r="E11" t="inlineStr">
      <is>
        <t>+estado</t>
      </is>
    </oc>
    <nc r="E11"/>
  </rcc>
  <rrc rId="118" sId="5" ref="A12:XFD12" action="deleteRow">
    <rfmt sheetId="5" xfDxf="1" sqref="A12:XFD12" start="0" length="0">
      <dxf>
        <fill>
          <patternFill patternType="solid">
            <bgColor theme="0"/>
          </patternFill>
        </fill>
        <alignment horizontal="center" vertical="center"/>
      </dxf>
    </rfmt>
    <rcc rId="0" sId="5" dxf="1">
      <nc r="B12" t="inlineStr">
        <is>
          <t>Indicador</t>
        </is>
      </nc>
      <ndxf>
        <font>
          <sz val="10"/>
          <color theme="1"/>
          <name val="Arial"/>
          <family val="2"/>
          <scheme val="none"/>
        </font>
        <alignment horizontal="left" wrapText="1"/>
        <border outline="0">
          <top style="thin">
            <color theme="2"/>
          </top>
          <bottom style="thin">
            <color theme="2"/>
          </bottom>
        </border>
      </ndxf>
    </rcc>
    <rcc rId="0" sId="5" dxf="1">
      <nc r="C12" t="inlineStr">
        <is>
          <t xml:space="preserve"> Representa un indicador asociado a un viaje, como la distancia recorrida, el tiempo transcurrido, etc.</t>
        </is>
      </nc>
      <ndxf>
        <alignment horizontal="left" wrapText="1"/>
        <border outline="0">
          <top style="thin">
            <color theme="0" tint="-4.9989318521683403E-2"/>
          </top>
          <bottom style="thin">
            <color theme="0" tint="-4.9989318521683403E-2"/>
          </bottom>
        </border>
      </ndxf>
    </rcc>
    <rfmt sheetId="5" sqref="D12" start="0" length="0">
      <dxf>
        <border outline="0">
          <top style="thin">
            <color theme="0" tint="-4.9989318521683403E-2"/>
          </top>
          <bottom style="thin">
            <color theme="0" tint="-4.9989318521683403E-2"/>
          </bottom>
        </border>
      </dxf>
    </rfmt>
    <rcc rId="0" sId="5" dxf="1" quotePrefix="1">
      <nc r="E12" t="inlineStr">
        <is>
          <t>+descripcion
+valor</t>
        </is>
      </nc>
      <ndxf>
        <alignment horizontal="left" wrapText="1"/>
        <border outline="0">
          <top style="thin">
            <color theme="0" tint="-4.9989318521683403E-2"/>
          </top>
          <bottom style="thin">
            <color theme="0" tint="-4.9989318521683403E-2"/>
          </bottom>
        </border>
      </ndxf>
    </rcc>
    <rfmt sheetId="5" sqref="F12" start="0" length="0">
      <dxf>
        <alignment horizontal="left" wrapText="1"/>
        <border outline="0">
          <top style="thin">
            <color theme="0" tint="-4.9989318521683403E-2"/>
          </top>
          <bottom style="thin">
            <color theme="0" tint="-4.9989318521683403E-2"/>
          </bottom>
        </border>
      </dxf>
    </rfmt>
    <rfmt sheetId="5" sqref="G12" start="0" length="0">
      <dxf>
        <alignment wrapText="1"/>
        <border outline="0">
          <top style="thin">
            <color theme="0" tint="-4.9989318521683403E-2"/>
          </top>
          <bottom style="thin">
            <color theme="0" tint="-4.9989318521683403E-2"/>
          </bottom>
        </border>
      </dxf>
    </rfmt>
  </rrc>
  <rrc rId="119" sId="5" ref="A12:XFD12" action="deleteRow">
    <rfmt sheetId="5" xfDxf="1" sqref="A12:XFD12" start="0" length="0">
      <dxf>
        <fill>
          <patternFill patternType="solid">
            <bgColor theme="0"/>
          </patternFill>
        </fill>
        <alignment horizontal="center" vertical="center"/>
      </dxf>
    </rfmt>
    <rcc rId="0" sId="5" dxf="1">
      <nc r="B12" t="inlineStr">
        <is>
          <t>Documento</t>
        </is>
      </nc>
      <ndxf>
        <font>
          <sz val="10"/>
          <color theme="1"/>
          <name val="Arial"/>
          <family val="2"/>
          <scheme val="none"/>
        </font>
        <alignment horizontal="left" wrapText="1"/>
        <border outline="0">
          <top style="thin">
            <color theme="2"/>
          </top>
          <bottom style="thin">
            <color theme="2"/>
          </bottom>
        </border>
      </ndxf>
    </rcc>
    <rcc rId="0" sId="5" dxf="1">
      <nc r="C12" t="inlineStr">
        <is>
          <t>Documento generado por el sistema</t>
        </is>
      </nc>
      <ndxf>
        <alignment horizontal="left" wrapText="1"/>
        <border outline="0">
          <top style="thin">
            <color theme="0" tint="-4.9989318521683403E-2"/>
          </top>
          <bottom style="thin">
            <color theme="0" tint="-4.9989318521683403E-2"/>
          </bottom>
        </border>
      </ndxf>
    </rcc>
    <rfmt sheetId="5" sqref="D12" start="0" length="0">
      <dxf>
        <border outline="0">
          <top style="thin">
            <color theme="0" tint="-4.9989318521683403E-2"/>
          </top>
          <bottom style="thin">
            <color theme="0" tint="-4.9989318521683403E-2"/>
          </bottom>
        </border>
      </dxf>
    </rfmt>
    <rcc rId="0" sId="5" dxf="1" quotePrefix="1">
      <nc r="E12" t="inlineStr">
        <is>
          <t>+informacion
+plantilla</t>
        </is>
      </nc>
      <ndxf>
        <alignment horizontal="left" wrapText="1"/>
        <border outline="0">
          <top style="thin">
            <color theme="0" tint="-4.9989318521683403E-2"/>
          </top>
          <bottom style="thin">
            <color theme="0" tint="-4.9989318521683403E-2"/>
          </bottom>
        </border>
      </ndxf>
    </rcc>
    <rfmt sheetId="5" sqref="F12" start="0" length="0">
      <dxf>
        <alignment horizontal="left" wrapText="1"/>
        <border outline="0">
          <top style="thin">
            <color theme="0" tint="-4.9989318521683403E-2"/>
          </top>
          <bottom style="thin">
            <color theme="0" tint="-4.9989318521683403E-2"/>
          </bottom>
        </border>
      </dxf>
    </rfmt>
    <rfmt sheetId="5" sqref="G12" start="0" length="0">
      <dxf>
        <alignment wrapText="1"/>
        <border outline="0">
          <top style="thin">
            <color theme="0" tint="-4.9989318521683403E-2"/>
          </top>
          <bottom style="thin">
            <color theme="0" tint="-4.9989318521683403E-2"/>
          </bottom>
        </border>
      </dxf>
    </rfmt>
  </rrc>
  <rrc rId="120" sId="5" ref="A12:XFD12" action="deleteRow">
    <rfmt sheetId="5" xfDxf="1" sqref="A12:XFD12" start="0" length="0">
      <dxf>
        <fill>
          <patternFill patternType="solid">
            <bgColor theme="0"/>
          </patternFill>
        </fill>
        <alignment horizontal="center" vertical="center"/>
      </dxf>
    </rfmt>
    <rcc rId="0" sId="5" dxf="1">
      <nc r="B12" t="inlineStr">
        <is>
          <t>Motor de Reglas</t>
        </is>
      </nc>
      <ndxf>
        <font>
          <sz val="10"/>
          <color theme="1"/>
          <name val="Arial"/>
          <family val="2"/>
          <scheme val="none"/>
        </font>
        <alignment horizontal="left" wrapText="1"/>
        <border outline="0">
          <top style="thin">
            <color theme="2"/>
          </top>
          <bottom style="thin">
            <color theme="2"/>
          </bottom>
        </border>
      </ndxf>
    </rcc>
    <rcc rId="0" sId="5" dxf="1">
      <nc r="C12" t="inlineStr">
        <is>
          <t>Se encarga de aplicar reglas especificas asociadas a la unidad</t>
        </is>
      </nc>
      <ndxf>
        <alignment horizontal="left" wrapText="1"/>
        <border outline="0">
          <top style="thin">
            <color theme="0" tint="-4.9989318521683403E-2"/>
          </top>
          <bottom style="thin">
            <color theme="0" tint="-4.9989318521683403E-2"/>
          </bottom>
        </border>
      </ndxf>
    </rcc>
    <rfmt sheetId="5" sqref="D12" start="0" length="0">
      <dxf>
        <border outline="0">
          <top style="thin">
            <color theme="0" tint="-4.9989318521683403E-2"/>
          </top>
          <bottom style="thin">
            <color theme="0" tint="-4.9989318521683403E-2"/>
          </bottom>
        </border>
      </dxf>
    </rfmt>
    <rcc rId="0" sId="5" dxf="1" quotePrefix="1">
      <nc r="E12" t="inlineStr">
        <is>
          <t>+tipo</t>
        </is>
      </nc>
      <ndxf>
        <alignment horizontal="left" wrapText="1"/>
        <border outline="0">
          <top style="thin">
            <color theme="0" tint="-4.9989318521683403E-2"/>
          </top>
          <bottom style="thin">
            <color theme="0" tint="-4.9989318521683403E-2"/>
          </bottom>
        </border>
      </ndxf>
    </rcc>
    <rfmt sheetId="5" sqref="F12" start="0" length="0">
      <dxf>
        <alignment horizontal="left" wrapText="1"/>
        <border outline="0">
          <top style="thin">
            <color theme="0" tint="-4.9989318521683403E-2"/>
          </top>
          <bottom style="thin">
            <color theme="0" tint="-4.9989318521683403E-2"/>
          </bottom>
        </border>
      </dxf>
    </rfmt>
    <rfmt sheetId="5" sqref="G12" start="0" length="0">
      <dxf>
        <alignment wrapText="1"/>
        <border outline="0">
          <top style="thin">
            <color theme="0" tint="-4.9989318521683403E-2"/>
          </top>
          <bottom style="thin">
            <color theme="0" tint="-4.9989318521683403E-2"/>
          </bottom>
        </border>
      </dxf>
    </rfmt>
  </rrc>
  <rrc rId="121" sId="5" ref="A12:XFD12" action="deleteRow">
    <rfmt sheetId="5" xfDxf="1" sqref="A12:XFD12" start="0" length="0">
      <dxf>
        <fill>
          <patternFill patternType="solid">
            <bgColor theme="0"/>
          </patternFill>
        </fill>
        <alignment horizontal="center" vertical="center"/>
      </dxf>
    </rfmt>
    <rcc rId="0" sId="5" dxf="1">
      <nc r="B12" t="inlineStr">
        <is>
          <t>GeoZona</t>
        </is>
      </nc>
      <ndxf>
        <alignment horizontal="left"/>
        <border outline="0">
          <top style="thin">
            <color theme="0" tint="-4.9989318521683403E-2"/>
          </top>
          <bottom style="thin">
            <color theme="0" tint="-4.9989318521683403E-2"/>
          </bottom>
        </border>
      </ndxf>
    </rcc>
    <rcc rId="0" sId="5" dxf="1">
      <nc r="C12" t="inlineStr">
        <is>
          <t xml:space="preserve">región geográfica  que se utiliza para delimitar áreas específicas en un mapa. </t>
        </is>
      </nc>
      <ndxf>
        <alignment horizontal="left" wrapText="1"/>
        <border outline="0">
          <top style="thin">
            <color theme="0" tint="-4.9989318521683403E-2"/>
          </top>
          <bottom style="thin">
            <color theme="0" tint="-4.9989318521683403E-2"/>
          </bottom>
        </border>
      </ndxf>
    </rcc>
    <rfmt sheetId="5" sqref="D12" start="0" length="0">
      <dxf>
        <border outline="0">
          <top style="thin">
            <color theme="0" tint="-4.9989318521683403E-2"/>
          </top>
          <bottom style="thin">
            <color theme="0" tint="-4.9989318521683403E-2"/>
          </bottom>
        </border>
      </dxf>
    </rfmt>
    <rcc rId="0" sId="5" dxf="1" quotePrefix="1">
      <nc r="E12" t="inlineStr">
        <is>
          <t>+latitud
+longitud
+tipo</t>
        </is>
      </nc>
      <ndxf>
        <alignment horizontal="left" wrapText="1"/>
        <border outline="0">
          <top style="thin">
            <color theme="0" tint="-4.9989318521683403E-2"/>
          </top>
          <bottom style="thin">
            <color theme="0" tint="-4.9989318521683403E-2"/>
          </bottom>
        </border>
      </ndxf>
    </rcc>
    <rfmt sheetId="5" sqref="F12" start="0" length="0">
      <dxf>
        <alignment horizontal="left" wrapText="1"/>
        <border outline="0">
          <top style="thin">
            <color theme="0" tint="-4.9989318521683403E-2"/>
          </top>
          <bottom style="thin">
            <color theme="0" tint="-4.9989318521683403E-2"/>
          </bottom>
        </border>
      </dxf>
    </rfmt>
    <rfmt sheetId="5" sqref="G12" start="0" length="0">
      <dxf>
        <alignment wrapText="1"/>
        <border outline="0">
          <top style="thin">
            <color theme="0" tint="-4.9989318521683403E-2"/>
          </top>
          <bottom style="thin">
            <color theme="0" tint="-4.9989318521683403E-2"/>
          </bottom>
        </border>
      </dxf>
    </rfmt>
  </rrc>
  <rrc rId="122" sId="5" ref="A13:XFD13" action="deleteRow">
    <rfmt sheetId="5" xfDxf="1" sqref="A13:XFD13" start="0" length="0">
      <dxf>
        <fill>
          <patternFill patternType="solid">
            <bgColor theme="0"/>
          </patternFill>
        </fill>
        <alignment horizontal="center" vertical="center"/>
      </dxf>
    </rfmt>
    <rcc rId="0" sId="5" dxf="1">
      <nc r="B13" t="inlineStr">
        <is>
          <t>OPT</t>
        </is>
      </nc>
      <ndxf>
        <alignment horizontal="left"/>
      </ndxf>
    </rcc>
    <rfmt sheetId="5" sqref="C13" start="0" length="0">
      <dxf>
        <alignment horizontal="left" wrapText="1"/>
      </dxf>
    </rfmt>
    <rcc rId="0" sId="5" dxf="1" quotePrefix="1">
      <nc r="E13" t="inlineStr">
        <is>
          <t>+codigo
+fecha vencimiento</t>
        </is>
      </nc>
      <ndxf>
        <alignment horizontal="left" wrapText="1"/>
      </ndxf>
    </rcc>
    <rfmt sheetId="5" sqref="F13" start="0" length="0">
      <dxf>
        <alignment horizontal="left" wrapText="1"/>
      </dxf>
    </rfmt>
    <rfmt sheetId="5" sqref="G13" start="0" length="0">
      <dxf>
        <alignment wrapText="1"/>
      </dxf>
    </rfmt>
  </rrc>
  <rcc rId="123" sId="5">
    <oc r="B4" t="inlineStr">
      <is>
        <t>Pais</t>
      </is>
    </oc>
    <nc r="B4" t="inlineStr">
      <is>
        <t>&lt;Nombre del Objeto&gt;</t>
      </is>
    </nc>
  </rcc>
  <rcc rId="124" sId="5" quotePrefix="1">
    <oc r="C4" t="inlineStr">
      <is>
        <t>-Listados de paises disponibles en el sistema.
-Siguiendo el estandar ISO</t>
      </is>
    </oc>
    <nc r="C4" t="inlineStr">
      <is>
        <t>&lt;Descripción del significado del objeto / concepto dentro del dominio. Debe asegurar que todos tengan un entendimiento común (Lenguaje Ubicuo) para el dominio&gt;</t>
      </is>
    </nc>
  </rcc>
  <rcc rId="125" sId="5">
    <nc r="D4" t="inlineStr">
      <is>
        <t>&lt;Nombre del Dominio al que pertenece el objeto de negocio&gt;</t>
      </is>
    </nc>
  </rcc>
  <rcc rId="126" sId="5" quotePrefix="1">
    <oc r="E4" t="inlineStr">
      <is>
        <t>+nombre
+código</t>
      </is>
    </oc>
    <nc r="E4" t="inlineStr">
      <is>
        <t>&lt;Listado de atributos relevantes del objeto en el dominio&gt;</t>
      </is>
    </nc>
  </rcc>
  <rcc rId="127" sId="5" quotePrefix="1">
    <nc r="F4" t="inlineStr">
      <is>
        <t>&lt;Descripción del significado del atributo para el objeto de negocio&gt;</t>
      </is>
    </nc>
  </rcc>
  <rcc rId="128" sId="5">
    <nc r="G4" t="inlineStr">
      <is>
        <t>&lt;Para aquellos objetos que sea relevante establecer su evolución por estados en el tiempo enumerar los estados posibles&gt;</t>
      </is>
    </nc>
  </rcc>
  <rcmt sheetId="4" cell="C6" guid="{9C2C5A14-D762-40E7-9EDE-FB775D16DC6E}" author="Ilver Anache" newLength="145"/>
  <rcmt sheetId="4" cell="D6" guid="{70869958-F5BE-4164-A50C-9ED67EF996C8}" author="Ilver Anache" newLength="133"/>
  <rcmt sheetId="4" cell="E6" guid="{D1D47338-D4F5-44B8-BD62-2A8B9DC67DB8}" author="Ilver Anache" newLength="202"/>
  <rcmt sheetId="4" cell="F6" guid="{253899F8-118E-4E3D-8A93-99322FACE179}" author="Ilver Anache" newLength="275"/>
  <rcmt sheetId="4" cell="G6" guid="{7A1220D5-B19B-43BD-B3EF-C892C1F4241E}" author="Ilver Anache" newLength="202"/>
  <rcmt sheetId="4" cell="H6" guid="{8FA6CB73-945D-4D01-90C7-2AC184B62C89}" author="Ilver Anache" newLength="275"/>
  <rcmt sheetId="4" cell="I6" guid="{EB5D1472-2A23-41D6-B130-05F71F46E89D}" author="Ilver Anache" newLength="202"/>
  <rcmt sheetId="4" cell="J6" guid="{2C77E0BC-3C06-4754-B9FA-6FDFEE253C34}" author="Ilver Anache" newLength="104"/>
  <rcmt sheetId="4" cell="L6" guid="{F5B7AA35-6A86-4A09-8042-2ECD1838E740}" author="Ilver Anache" newLength="145"/>
  <rcv guid="{AC547EDE-BC14-44F4-83E4-DD83094D572C}" action="delete"/>
  <rdn rId="0" localSheetId="5" customView="1" name="Z_AC547EDE_BC14_44F4_83E4_DD83094D572C_.wvu.Rows" hidden="1" oldHidden="1">
    <formula>Modelo_Informacion!$12:$12</formula>
  </rdn>
  <rcv guid="{AC547EDE-BC14-44F4-83E4-DD83094D572C}" action="add"/>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31" sId="5" ref="F1:F1048576" action="insertCol"/>
  <rcc rId="32" sId="5">
    <nc r="F3" t="inlineStr">
      <is>
        <t>Definición</t>
      </is>
    </nc>
  </rcc>
  <rcv guid="{AC547EDE-BC14-44F4-83E4-DD83094D572C}" action="delete"/>
  <rcv guid="{AC547EDE-BC14-44F4-83E4-DD83094D572C}" action="add"/>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 sId="2">
    <nc r="L20" t="inlineStr">
      <is>
        <t>W</t>
      </is>
    </nc>
  </rcc>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1">
  <userInfo guid="{B750296A-E515-43EE-8B98-668D9F0CACAC}" name="Ilver Anache" id="-598900758" dateTime="2025-01-30T12:34:34"/>
</user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17063-9778-4F26-A0E3-42E3C93FDC73}">
  <dimension ref="A1:XFA19"/>
  <sheetViews>
    <sheetView topLeftCell="D1" workbookViewId="0">
      <selection activeCell="L11" sqref="L11"/>
    </sheetView>
  </sheetViews>
  <sheetFormatPr baseColWidth="10" defaultColWidth="8.7265625" defaultRowHeight="14.5" x14ac:dyDescent="0.35"/>
  <cols>
    <col min="1" max="1" width="1.7265625" style="1" customWidth="1"/>
    <col min="2" max="2" width="0.453125" style="1" customWidth="1"/>
    <col min="3" max="3" width="18.26953125" style="1" customWidth="1"/>
    <col min="4" max="4" width="13.54296875" style="1" customWidth="1"/>
    <col min="5" max="5" width="8.81640625" style="1" customWidth="1"/>
    <col min="6" max="6" width="17.7265625" style="1" customWidth="1"/>
    <col min="7" max="7" width="8.81640625" style="1" customWidth="1"/>
    <col min="8" max="8" width="17.7265625" style="1" customWidth="1"/>
    <col min="9" max="9" width="8.81640625" style="1" customWidth="1"/>
    <col min="10" max="10" width="17.7265625" style="1" customWidth="1"/>
    <col min="11" max="11" width="10.26953125" style="3" customWidth="1"/>
    <col min="12" max="12" width="55.7265625" style="2" customWidth="1"/>
    <col min="13" max="13" width="54.26953125" style="1" customWidth="1"/>
    <col min="14" max="14" width="0.453125" style="1" customWidth="1"/>
    <col min="15" max="17" width="6.7265625" style="3" customWidth="1"/>
    <col min="18" max="19" width="7" style="3" customWidth="1"/>
    <col min="20" max="20" width="6.7265625" style="3" customWidth="1"/>
    <col min="21" max="21" width="0.453125" style="1" customWidth="1"/>
    <col min="22" max="16384" width="8.7265625" style="1"/>
  </cols>
  <sheetData>
    <row r="1" spans="1:2048 2056:3071 3079:4094 4102:5117 5125:6140 6148:7163 7171:8186 8194:9209 9217:13312 13320:14335 14343:15358 15366:16381" ht="39" customHeight="1" x14ac:dyDescent="0.45">
      <c r="C1" s="70" t="s">
        <v>15</v>
      </c>
      <c r="D1" s="71"/>
      <c r="E1" s="71"/>
      <c r="F1" s="71"/>
      <c r="G1" s="71"/>
      <c r="H1" s="71"/>
      <c r="I1" s="71"/>
      <c r="J1" s="71"/>
      <c r="K1" s="71"/>
      <c r="L1" s="71"/>
      <c r="M1" s="71"/>
    </row>
    <row r="3" spans="1:2048 2056:3071 3079:4094 4102:5117 5125:6140 6148:7163 7171:8186 8194:9209 9217:13312 13320:14335 14343:15358 15366:16381" x14ac:dyDescent="0.35">
      <c r="C3" s="16" t="s">
        <v>45</v>
      </c>
      <c r="D3" s="22" t="s">
        <v>46</v>
      </c>
    </row>
    <row r="4" spans="1:2048 2056:3071 3079:4094 4102:5117 5125:6140 6148:7163 7171:8186 8194:9209 9217:13312 13320:14335 14343:15358 15366:16381" x14ac:dyDescent="0.35">
      <c r="C4" s="16" t="s">
        <v>30</v>
      </c>
      <c r="D4" s="22" t="s">
        <v>46</v>
      </c>
    </row>
    <row r="5" spans="1:2048 2056:3071 3079:4094 4102:5117 5125:6140 6148:7163 7171:8186 8194:9209 9217:13312 13320:14335 14343:15358 15366:16381" x14ac:dyDescent="0.35">
      <c r="O5" s="72" t="s">
        <v>16</v>
      </c>
      <c r="P5" s="72"/>
      <c r="Q5" s="72"/>
      <c r="R5" s="72"/>
      <c r="S5" s="72"/>
      <c r="T5" s="72"/>
    </row>
    <row r="6" spans="1:2048 2056:3071 3079:4094 4102:5117 5125:6140 6148:7163 7171:8186 8194:9209 9217:13312 13320:14335 14343:15358 15366:16381" ht="22.15" customHeight="1" x14ac:dyDescent="0.35">
      <c r="B6" s="10"/>
      <c r="C6" s="4" t="s">
        <v>0</v>
      </c>
      <c r="D6" s="4" t="s">
        <v>1</v>
      </c>
      <c r="E6" s="4" t="s">
        <v>22</v>
      </c>
      <c r="F6" s="4" t="s">
        <v>2</v>
      </c>
      <c r="G6" s="4" t="s">
        <v>22</v>
      </c>
      <c r="H6" s="4" t="s">
        <v>2</v>
      </c>
      <c r="I6" s="4" t="s">
        <v>22</v>
      </c>
      <c r="J6" s="4" t="s">
        <v>20</v>
      </c>
      <c r="K6" s="5" t="s">
        <v>3</v>
      </c>
      <c r="L6" s="6" t="s">
        <v>4</v>
      </c>
      <c r="M6" s="4" t="s">
        <v>5</v>
      </c>
      <c r="N6" s="10"/>
      <c r="O6" s="7" t="s">
        <v>10</v>
      </c>
      <c r="P6" s="7" t="s">
        <v>11</v>
      </c>
      <c r="Q6" s="7" t="s">
        <v>13</v>
      </c>
      <c r="R6" s="7" t="s">
        <v>18</v>
      </c>
      <c r="S6" s="7" t="s">
        <v>19</v>
      </c>
      <c r="T6" s="7" t="s">
        <v>14</v>
      </c>
      <c r="U6" s="10"/>
    </row>
    <row r="7" spans="1:2048 2056:3071 3079:4094 4102:5117 5125:6140 6148:7163 7171:8186 8194:9209 9217:13312 13320:14335 14343:15358 15366:16381" s="9" customFormat="1" ht="28.15" customHeight="1" x14ac:dyDescent="0.35">
      <c r="B7" s="23"/>
      <c r="C7" s="12" t="s">
        <v>43</v>
      </c>
      <c r="D7" s="12" t="s">
        <v>40</v>
      </c>
      <c r="E7" s="12" t="s">
        <v>41</v>
      </c>
      <c r="F7" s="12" t="s">
        <v>8</v>
      </c>
      <c r="G7" s="12"/>
      <c r="H7" s="12"/>
      <c r="I7" s="12"/>
      <c r="J7" s="12"/>
      <c r="K7" s="8" t="s">
        <v>7</v>
      </c>
      <c r="L7" s="24" t="str">
        <f t="shared" ref="L7:L8" si="0">_xlfn.CONCAT(SUBSTITUTE(CLEAN(TRIM(LOWER(_xlfn.CONCAT(C7,"/api/v1/",_xlfn.CONCAT(D7,IF(RIGHT(D7,1)="s","","s")),IF(E7="","",_xlfn.CONCAT("/:",E7)),IF(F7="","",_xlfn.CONCAT("/",_xlfn.CONCAT(F7,IF(RIGHT(F7,1)="s","","s")),IF(G7="","",_xlfn.CONCAT("/:",G7)),IF(H7="","",_xlfn.CONCAT(_xlfn.CONCAT("/",_xlfn.CONCAT(H7,IF(RIGHT(H7,1)="s","","s"))),IF(I7="","",_xlfn.CONCAT("/:",I7))))))))))," ",""),IF(J7="","",_xlfn.CONCAT("?",_xlfn.CONCAT(SUBSTITUTE(J7,",","=&amp;"),"="))))</f>
        <v>gestiondocumentos/api/v1/repositorios/:repoid/documentos</v>
      </c>
      <c r="M7" s="21" t="s">
        <v>48</v>
      </c>
      <c r="N7" s="13" t="s">
        <v>17</v>
      </c>
      <c r="O7" s="15"/>
      <c r="P7" s="15"/>
      <c r="Q7" s="15"/>
      <c r="R7" s="15" t="s">
        <v>12</v>
      </c>
      <c r="S7" s="15" t="s">
        <v>12</v>
      </c>
      <c r="T7" s="15"/>
      <c r="U7" s="11"/>
    </row>
    <row r="8" spans="1:2048 2056:3071 3079:4094 4102:5117 5125:6140 6148:7163 7171:8186 8194:9209 9217:13312 13320:14335 14343:15358 15366:16381" s="9" customFormat="1" ht="28.15" customHeight="1" x14ac:dyDescent="0.35">
      <c r="B8" s="23"/>
      <c r="C8" s="12" t="s">
        <v>43</v>
      </c>
      <c r="D8" s="12" t="s">
        <v>40</v>
      </c>
      <c r="E8" s="12" t="s">
        <v>41</v>
      </c>
      <c r="F8" s="12" t="s">
        <v>8</v>
      </c>
      <c r="G8" s="12"/>
      <c r="H8" s="12"/>
      <c r="I8" s="12"/>
      <c r="J8" s="12"/>
      <c r="K8" s="8" t="s">
        <v>6</v>
      </c>
      <c r="L8" s="24" t="str">
        <f t="shared" si="0"/>
        <v>gestiondocumentos/api/v1/repositorios/:repoid/documentos</v>
      </c>
      <c r="M8" s="21" t="s">
        <v>49</v>
      </c>
      <c r="N8" s="13" t="s">
        <v>17</v>
      </c>
      <c r="O8" s="15"/>
      <c r="P8" s="15"/>
      <c r="Q8" s="15"/>
      <c r="R8" s="15"/>
      <c r="S8" s="15" t="s">
        <v>12</v>
      </c>
      <c r="T8" s="15"/>
      <c r="U8" s="11"/>
    </row>
    <row r="9" spans="1:2048 2056:3071 3079:4094 4102:5117 5125:6140 6148:7163 7171:8186 8194:9209 9217:13312 13320:14335 14343:15358 15366:16381" s="9" customFormat="1" ht="28.15" customHeight="1" x14ac:dyDescent="0.35">
      <c r="B9" s="23"/>
      <c r="C9" s="12" t="s">
        <v>43</v>
      </c>
      <c r="D9" s="12" t="s">
        <v>40</v>
      </c>
      <c r="E9" s="12" t="s">
        <v>41</v>
      </c>
      <c r="F9" s="12" t="s">
        <v>8</v>
      </c>
      <c r="G9" s="12" t="s">
        <v>21</v>
      </c>
      <c r="H9" s="12"/>
      <c r="I9" s="12"/>
      <c r="J9" s="12"/>
      <c r="K9" s="8" t="s">
        <v>6</v>
      </c>
      <c r="L9" s="24" t="str">
        <f>_xlfn.CONCAT(SUBSTITUTE(CLEAN(TRIM(LOWER(_xlfn.CONCAT(C9,"/api/v1/",_xlfn.CONCAT(D9,IF(RIGHT(D9,1)="s","","s")),IF(E9="","",_xlfn.CONCAT("/:",E9)),IF(F9="","",_xlfn.CONCAT("/",_xlfn.CONCAT(F9,IF(RIGHT(F9,1)="s","","s")),IF(G9="","",_xlfn.CONCAT("/:",G9)),IF(H9="","",_xlfn.CONCAT(_xlfn.CONCAT("/",_xlfn.CONCAT(H9,IF(RIGHT(H9,1)="s","","s"))),IF(I9="","",_xlfn.CONCAT("/:",I9))))))))))," ",""),IF(J9="","",_xlfn.CONCAT("?",_xlfn.CONCAT(SUBSTITUTE(J9,",","=&amp;"),"="))))</f>
        <v>gestiondocumentos/api/v1/repositorios/:repoid/documentos/:docid</v>
      </c>
      <c r="M9" s="21" t="s">
        <v>42</v>
      </c>
      <c r="N9" s="13" t="s">
        <v>17</v>
      </c>
      <c r="O9" s="15"/>
      <c r="P9" s="15"/>
      <c r="Q9" s="15"/>
      <c r="R9" s="15" t="s">
        <v>12</v>
      </c>
      <c r="S9" s="15"/>
      <c r="T9" s="15"/>
      <c r="U9" s="11"/>
    </row>
    <row r="10" spans="1:2048 2056:3071 3079:4094 4102:5117 5125:6140 6148:7163 7171:8186 8194:9209 9217:13312 13320:14335 14343:15358 15366:16381" s="9" customFormat="1" ht="28.15" customHeight="1" x14ac:dyDescent="0.35">
      <c r="B10" s="23"/>
      <c r="C10" s="12" t="s">
        <v>43</v>
      </c>
      <c r="D10" s="12" t="s">
        <v>40</v>
      </c>
      <c r="E10" s="12" t="s">
        <v>41</v>
      </c>
      <c r="F10" s="12" t="s">
        <v>8</v>
      </c>
      <c r="G10" s="12" t="s">
        <v>21</v>
      </c>
      <c r="H10" s="12"/>
      <c r="I10" s="12"/>
      <c r="J10" s="12"/>
      <c r="K10" s="8" t="s">
        <v>9</v>
      </c>
      <c r="L10" s="24" t="str">
        <f t="shared" ref="L10:L11" si="1">_xlfn.CONCAT(SUBSTITUTE(CLEAN(TRIM(LOWER(_xlfn.CONCAT(C10,"/api/v1/",_xlfn.CONCAT(D10,IF(RIGHT(D10,1)="s","","s")),IF(E10="","",_xlfn.CONCAT("/:",E10)),IF(F10="","",_xlfn.CONCAT("/",_xlfn.CONCAT(F10,IF(RIGHT(F10,1)="s","","s")),IF(G10="","",_xlfn.CONCAT("/:",G10)),IF(H10="","",_xlfn.CONCAT(_xlfn.CONCAT("/",_xlfn.CONCAT(H10,IF(RIGHT(H10,1)="s","","s"))),IF(I10="","",_xlfn.CONCAT("/:",I10))))))))))," ",""),IF(J10="","",_xlfn.CONCAT("?",_xlfn.CONCAT(SUBSTITUTE(J10,",","=&amp;"),"="))))</f>
        <v>gestiondocumentos/api/v1/repositorios/:repoid/documentos/:docid</v>
      </c>
      <c r="M10" s="21" t="s">
        <v>47</v>
      </c>
      <c r="N10" s="13" t="s">
        <v>17</v>
      </c>
      <c r="O10" s="15"/>
      <c r="P10" s="15"/>
      <c r="Q10" s="15"/>
      <c r="R10" s="15" t="s">
        <v>12</v>
      </c>
      <c r="S10" s="15" t="s">
        <v>12</v>
      </c>
      <c r="T10" s="15"/>
      <c r="U10" s="11"/>
    </row>
    <row r="11" spans="1:2048 2056:3071 3079:4094 4102:5117 5125:6140 6148:7163 7171:8186 8194:9209 9217:13312 13320:14335 14343:15358 15366:16381" s="9" customFormat="1" ht="28.15" customHeight="1" x14ac:dyDescent="0.35">
      <c r="B11" s="23"/>
      <c r="C11" s="12" t="s">
        <v>43</v>
      </c>
      <c r="D11" s="12" t="s">
        <v>40</v>
      </c>
      <c r="E11" s="12" t="s">
        <v>41</v>
      </c>
      <c r="F11" s="12" t="s">
        <v>8</v>
      </c>
      <c r="G11" s="12" t="s">
        <v>21</v>
      </c>
      <c r="H11" s="12"/>
      <c r="I11" s="12"/>
      <c r="J11" s="12"/>
      <c r="K11" s="8" t="s">
        <v>29</v>
      </c>
      <c r="L11" s="24" t="str">
        <f t="shared" si="1"/>
        <v>gestiondocumentos/api/v1/repositorios/:repoid/documentos/:docid</v>
      </c>
      <c r="M11" s="21" t="s">
        <v>50</v>
      </c>
      <c r="N11" s="13" t="s">
        <v>17</v>
      </c>
      <c r="O11" s="15"/>
      <c r="P11" s="15"/>
      <c r="Q11" s="15"/>
      <c r="R11" s="15" t="s">
        <v>12</v>
      </c>
      <c r="S11" s="15" t="s">
        <v>12</v>
      </c>
      <c r="T11" s="15"/>
      <c r="U11" s="11"/>
    </row>
    <row r="13" spans="1:2048 2056:3071 3079:4094 4102:5117 5125:6140 6148:7163 7171:8186 8194:9209 9217:13312 13320:14335 14343:15358 15366:16381" x14ac:dyDescent="0.35">
      <c r="C13" s="17" t="s">
        <v>26</v>
      </c>
      <c r="D13" s="18"/>
      <c r="E13" s="18"/>
      <c r="F13" s="18"/>
      <c r="G13" s="18"/>
      <c r="H13" s="18"/>
      <c r="I13" s="18"/>
      <c r="J13" s="18"/>
      <c r="K13" s="18"/>
    </row>
    <row r="14" spans="1:2048 2056:3071 3079:4094 4102:5117 5125:6140 6148:7163 7171:8186 8194:9209 9217:13312 13320:14335 14343:15358 15366:16381" s="12" customFormat="1" x14ac:dyDescent="0.35">
      <c r="A14" s="1"/>
      <c r="B14" s="23"/>
      <c r="C14" s="12" t="s">
        <v>25</v>
      </c>
      <c r="L14" s="1"/>
      <c r="M14" s="23"/>
      <c r="U14" s="1"/>
      <c r="V14" s="3"/>
      <c r="W14" s="1"/>
      <c r="X14" s="23"/>
      <c r="AF14" s="1"/>
      <c r="AG14" s="3"/>
      <c r="AH14" s="1"/>
      <c r="AI14" s="23"/>
      <c r="AQ14" s="1"/>
      <c r="AR14" s="3"/>
      <c r="AS14" s="1"/>
      <c r="AT14" s="23"/>
      <c r="BB14" s="1"/>
      <c r="BC14" s="3"/>
      <c r="BD14" s="1"/>
      <c r="BE14" s="23"/>
      <c r="BM14" s="1"/>
      <c r="BN14" s="3"/>
      <c r="BO14" s="1"/>
      <c r="BP14" s="23"/>
      <c r="BX14" s="1"/>
      <c r="BY14" s="3"/>
      <c r="BZ14" s="1"/>
      <c r="CA14" s="23"/>
      <c r="CI14" s="1"/>
      <c r="CJ14" s="3"/>
      <c r="CK14" s="1"/>
      <c r="CL14" s="23"/>
      <c r="CT14" s="1"/>
      <c r="CU14" s="3"/>
      <c r="CV14" s="1"/>
      <c r="CW14" s="23"/>
      <c r="DE14" s="1"/>
      <c r="DF14" s="3"/>
      <c r="DG14" s="1"/>
      <c r="DH14" s="23"/>
      <c r="DP14" s="1"/>
      <c r="DQ14" s="3"/>
      <c r="DR14" s="1"/>
      <c r="DS14" s="23"/>
      <c r="EA14" s="1"/>
      <c r="EB14" s="3"/>
      <c r="EC14" s="1"/>
      <c r="ED14" s="23"/>
      <c r="EL14" s="1"/>
      <c r="EM14" s="3"/>
      <c r="EN14" s="1"/>
      <c r="EO14" s="23"/>
      <c r="EW14" s="1"/>
      <c r="EX14" s="3"/>
      <c r="EY14" s="1"/>
      <c r="EZ14" s="23"/>
      <c r="FH14" s="1"/>
      <c r="FI14" s="3"/>
      <c r="FJ14" s="1"/>
      <c r="FK14" s="23"/>
      <c r="FS14" s="1"/>
      <c r="FT14" s="3"/>
      <c r="FU14" s="1"/>
      <c r="FV14" s="23"/>
      <c r="GD14" s="1"/>
      <c r="GE14" s="3"/>
      <c r="GF14" s="1"/>
      <c r="GG14" s="23"/>
      <c r="GO14" s="1"/>
      <c r="GP14" s="3"/>
      <c r="GQ14" s="1"/>
      <c r="GR14" s="23"/>
      <c r="GZ14" s="1"/>
      <c r="HA14" s="3"/>
      <c r="HB14" s="1"/>
      <c r="HC14" s="23"/>
      <c r="HK14" s="1"/>
      <c r="HL14" s="3"/>
      <c r="HM14" s="1"/>
      <c r="HN14" s="23"/>
      <c r="HV14" s="1"/>
      <c r="HW14" s="3"/>
      <c r="HX14" s="1"/>
      <c r="HY14" s="23"/>
      <c r="IG14" s="1"/>
      <c r="IH14" s="3"/>
      <c r="II14" s="1"/>
      <c r="IJ14" s="23"/>
      <c r="IR14" s="1"/>
      <c r="IS14" s="3"/>
      <c r="IT14" s="1"/>
      <c r="IU14" s="23"/>
      <c r="JC14" s="1"/>
      <c r="JD14" s="3"/>
      <c r="JE14" s="1"/>
      <c r="JF14" s="23"/>
      <c r="JN14" s="1"/>
      <c r="JO14" s="3"/>
      <c r="JP14" s="1"/>
      <c r="JQ14" s="23"/>
      <c r="JY14" s="1"/>
      <c r="JZ14" s="3"/>
      <c r="KA14" s="1"/>
      <c r="KB14" s="23"/>
      <c r="KJ14" s="1"/>
      <c r="KK14" s="3"/>
      <c r="KL14" s="1"/>
      <c r="KM14" s="23"/>
      <c r="KU14" s="1"/>
      <c r="KV14" s="3"/>
      <c r="KW14" s="1"/>
      <c r="KX14" s="23"/>
      <c r="LF14" s="1"/>
      <c r="LG14" s="3"/>
      <c r="LH14" s="1"/>
      <c r="LI14" s="23"/>
      <c r="LQ14" s="1"/>
      <c r="LR14" s="3"/>
      <c r="LS14" s="1"/>
      <c r="LT14" s="23"/>
      <c r="MB14" s="1"/>
      <c r="MC14" s="3"/>
      <c r="MD14" s="1"/>
      <c r="ME14" s="23"/>
      <c r="MM14" s="1"/>
      <c r="MN14" s="3"/>
      <c r="MO14" s="1"/>
      <c r="MP14" s="23"/>
      <c r="MX14" s="1"/>
      <c r="MY14" s="3"/>
      <c r="MZ14" s="1"/>
      <c r="NA14" s="23"/>
      <c r="NI14" s="1"/>
      <c r="NJ14" s="3"/>
      <c r="NK14" s="1"/>
      <c r="NL14" s="23"/>
      <c r="NT14" s="1"/>
      <c r="NU14" s="3"/>
      <c r="NV14" s="1"/>
      <c r="NW14" s="23"/>
      <c r="OE14" s="1"/>
      <c r="OF14" s="3"/>
      <c r="OG14" s="1"/>
      <c r="OH14" s="23"/>
      <c r="OP14" s="1"/>
      <c r="OQ14" s="3"/>
      <c r="OR14" s="1"/>
      <c r="OS14" s="23"/>
      <c r="PA14" s="1"/>
      <c r="PB14" s="3"/>
      <c r="PC14" s="1"/>
      <c r="PD14" s="23"/>
      <c r="PL14" s="1"/>
      <c r="PM14" s="3"/>
      <c r="PN14" s="1"/>
      <c r="PO14" s="23"/>
      <c r="PW14" s="1"/>
      <c r="PX14" s="3"/>
      <c r="PY14" s="1"/>
      <c r="PZ14" s="23"/>
      <c r="QH14" s="1"/>
      <c r="QI14" s="3"/>
      <c r="QJ14" s="1"/>
      <c r="QK14" s="23"/>
      <c r="QS14" s="1"/>
      <c r="QT14" s="3"/>
      <c r="QU14" s="1"/>
      <c r="QV14" s="23"/>
      <c r="RD14" s="1"/>
      <c r="RE14" s="3"/>
      <c r="RF14" s="1"/>
      <c r="RG14" s="23"/>
      <c r="RO14" s="1"/>
      <c r="RP14" s="3"/>
      <c r="RQ14" s="1"/>
      <c r="RR14" s="23"/>
      <c r="RZ14" s="1"/>
      <c r="SA14" s="3"/>
      <c r="SB14" s="1"/>
      <c r="SC14" s="23"/>
      <c r="SK14" s="1"/>
      <c r="SL14" s="3"/>
      <c r="SM14" s="1"/>
      <c r="SN14" s="23"/>
      <c r="SV14" s="1"/>
      <c r="SW14" s="3"/>
      <c r="SX14" s="1"/>
      <c r="SY14" s="23"/>
      <c r="TG14" s="1"/>
      <c r="TH14" s="3"/>
      <c r="TI14" s="1"/>
      <c r="TJ14" s="23"/>
      <c r="TR14" s="1"/>
      <c r="TS14" s="3"/>
      <c r="TT14" s="1"/>
      <c r="TU14" s="23"/>
      <c r="UC14" s="1"/>
      <c r="UD14" s="3"/>
      <c r="UE14" s="1"/>
      <c r="UF14" s="23"/>
      <c r="UN14" s="1"/>
      <c r="UO14" s="3"/>
      <c r="UP14" s="1"/>
      <c r="UQ14" s="23"/>
      <c r="UY14" s="1"/>
      <c r="UZ14" s="3"/>
      <c r="VA14" s="1"/>
      <c r="VB14" s="23"/>
      <c r="VJ14" s="1"/>
      <c r="VK14" s="3"/>
      <c r="VL14" s="1"/>
      <c r="VM14" s="23"/>
      <c r="VU14" s="1"/>
      <c r="VV14" s="3"/>
      <c r="VW14" s="1"/>
      <c r="VX14" s="23"/>
      <c r="WF14" s="1"/>
      <c r="WG14" s="3"/>
      <c r="WH14" s="1"/>
      <c r="WI14" s="23"/>
      <c r="WQ14" s="1"/>
      <c r="WR14" s="3"/>
      <c r="WS14" s="1"/>
      <c r="WT14" s="23"/>
      <c r="XB14" s="1"/>
      <c r="XC14" s="3"/>
      <c r="XD14" s="1"/>
      <c r="XE14" s="23"/>
      <c r="XM14" s="1"/>
      <c r="XN14" s="3"/>
      <c r="XO14" s="1"/>
      <c r="XP14" s="23"/>
      <c r="XX14" s="1"/>
      <c r="XY14" s="3"/>
      <c r="XZ14" s="1"/>
      <c r="YA14" s="23"/>
      <c r="YI14" s="1"/>
      <c r="YJ14" s="3"/>
      <c r="YK14" s="1"/>
      <c r="YL14" s="23"/>
      <c r="YT14" s="1"/>
      <c r="YU14" s="3"/>
      <c r="YV14" s="1"/>
      <c r="YW14" s="23"/>
      <c r="ZE14" s="1"/>
      <c r="ZF14" s="3"/>
      <c r="ZG14" s="1"/>
      <c r="ZH14" s="23"/>
      <c r="ZP14" s="1"/>
      <c r="ZQ14" s="3"/>
      <c r="ZR14" s="1"/>
      <c r="ZS14" s="23"/>
      <c r="AAA14" s="1"/>
      <c r="AAB14" s="3"/>
      <c r="AAC14" s="1"/>
      <c r="AAD14" s="23"/>
      <c r="AAL14" s="1"/>
      <c r="AAM14" s="3"/>
      <c r="AAN14" s="1"/>
      <c r="AAO14" s="23"/>
      <c r="AAW14" s="1"/>
      <c r="AAX14" s="3"/>
      <c r="AAY14" s="1"/>
      <c r="AAZ14" s="23"/>
      <c r="ABH14" s="1"/>
      <c r="ABI14" s="3"/>
      <c r="ABJ14" s="1"/>
      <c r="ABK14" s="23"/>
      <c r="ABS14" s="1"/>
      <c r="ABT14" s="3"/>
      <c r="ABU14" s="1"/>
      <c r="ABV14" s="23"/>
      <c r="ACD14" s="1"/>
      <c r="ACE14" s="3"/>
      <c r="ACF14" s="1"/>
      <c r="ACG14" s="23"/>
      <c r="ACO14" s="1"/>
      <c r="ACP14" s="3"/>
      <c r="ACQ14" s="1"/>
      <c r="ACR14" s="23"/>
      <c r="ACZ14" s="1"/>
      <c r="ADA14" s="3"/>
      <c r="ADB14" s="1"/>
      <c r="ADC14" s="23"/>
      <c r="ADK14" s="1"/>
      <c r="ADL14" s="3"/>
      <c r="ADM14" s="1"/>
      <c r="ADN14" s="23"/>
      <c r="ADV14" s="1"/>
      <c r="ADW14" s="3"/>
      <c r="ADX14" s="1"/>
      <c r="ADY14" s="23"/>
      <c r="AEG14" s="1"/>
      <c r="AEH14" s="3"/>
      <c r="AEI14" s="1"/>
      <c r="AEJ14" s="23"/>
      <c r="AER14" s="1"/>
      <c r="AES14" s="3"/>
      <c r="AET14" s="1"/>
      <c r="AEU14" s="23"/>
      <c r="AFC14" s="1"/>
      <c r="AFD14" s="3"/>
      <c r="AFE14" s="1"/>
      <c r="AFF14" s="23"/>
      <c r="AFN14" s="1"/>
      <c r="AFO14" s="3"/>
      <c r="AFP14" s="1"/>
      <c r="AFQ14" s="23"/>
      <c r="AFY14" s="1"/>
      <c r="AFZ14" s="3"/>
      <c r="AGA14" s="1"/>
      <c r="AGB14" s="23"/>
      <c r="AGJ14" s="1"/>
      <c r="AGK14" s="3"/>
      <c r="AGL14" s="1"/>
      <c r="AGM14" s="23"/>
      <c r="AGU14" s="1"/>
      <c r="AGV14" s="3"/>
      <c r="AGW14" s="1"/>
      <c r="AGX14" s="23"/>
      <c r="AHF14" s="1"/>
      <c r="AHG14" s="3"/>
      <c r="AHH14" s="1"/>
      <c r="AHI14" s="23"/>
      <c r="AHQ14" s="1"/>
      <c r="AHR14" s="3"/>
      <c r="AHS14" s="1"/>
      <c r="AHT14" s="23"/>
      <c r="AIB14" s="1"/>
      <c r="AIC14" s="3"/>
      <c r="AID14" s="1"/>
      <c r="AIE14" s="23"/>
      <c r="AIM14" s="1"/>
      <c r="AIN14" s="3"/>
      <c r="AIO14" s="1"/>
      <c r="AIP14" s="23"/>
      <c r="AIX14" s="1"/>
      <c r="AIY14" s="3"/>
      <c r="AIZ14" s="1"/>
      <c r="AJA14" s="23"/>
      <c r="AJI14" s="1"/>
      <c r="AJJ14" s="3"/>
      <c r="AJK14" s="1"/>
      <c r="AJL14" s="23"/>
      <c r="AJT14" s="1"/>
      <c r="AJU14" s="3"/>
      <c r="AJV14" s="1"/>
      <c r="AJW14" s="23"/>
      <c r="AKE14" s="1"/>
      <c r="AKF14" s="3"/>
      <c r="AKG14" s="1"/>
      <c r="AKH14" s="23"/>
      <c r="AKP14" s="1"/>
      <c r="AKQ14" s="3"/>
      <c r="AKR14" s="1"/>
      <c r="AKS14" s="23"/>
      <c r="ALA14" s="1"/>
      <c r="ALB14" s="3"/>
      <c r="ALC14" s="1"/>
      <c r="ALD14" s="23"/>
      <c r="ALL14" s="1"/>
      <c r="ALM14" s="3"/>
      <c r="ALN14" s="1"/>
      <c r="ALO14" s="23"/>
      <c r="ALW14" s="1"/>
      <c r="ALX14" s="3"/>
      <c r="ALY14" s="1"/>
      <c r="ALZ14" s="23"/>
      <c r="AMH14" s="1"/>
      <c r="AMI14" s="3"/>
      <c r="AMJ14" s="1"/>
      <c r="AMK14" s="23"/>
      <c r="AMS14" s="1"/>
      <c r="AMT14" s="3"/>
      <c r="AMU14" s="1"/>
      <c r="AMV14" s="23"/>
      <c r="AND14" s="1"/>
      <c r="ANE14" s="3"/>
      <c r="ANF14" s="1"/>
      <c r="ANG14" s="23"/>
      <c r="ANO14" s="1"/>
      <c r="ANP14" s="3"/>
      <c r="ANQ14" s="1"/>
      <c r="ANR14" s="23"/>
      <c r="ANZ14" s="1"/>
      <c r="AOA14" s="3"/>
      <c r="AOB14" s="1"/>
      <c r="AOC14" s="23"/>
      <c r="AOK14" s="1"/>
      <c r="AOL14" s="3"/>
      <c r="AOM14" s="1"/>
      <c r="AON14" s="23"/>
      <c r="AOV14" s="1"/>
      <c r="AOW14" s="3"/>
      <c r="AOX14" s="1"/>
      <c r="AOY14" s="23"/>
      <c r="APG14" s="1"/>
      <c r="APH14" s="3"/>
      <c r="API14" s="1"/>
      <c r="APJ14" s="23"/>
      <c r="APR14" s="1"/>
      <c r="APS14" s="3"/>
      <c r="APT14" s="1"/>
      <c r="APU14" s="23"/>
      <c r="AQC14" s="1"/>
      <c r="AQD14" s="3"/>
      <c r="AQE14" s="1"/>
      <c r="AQF14" s="23"/>
      <c r="AQN14" s="1"/>
      <c r="AQO14" s="3"/>
      <c r="AQP14" s="1"/>
      <c r="AQQ14" s="23"/>
      <c r="AQY14" s="1"/>
      <c r="AQZ14" s="3"/>
      <c r="ARA14" s="1"/>
      <c r="ARB14" s="23"/>
      <c r="ARJ14" s="1"/>
      <c r="ARK14" s="3"/>
      <c r="ARL14" s="1"/>
      <c r="ARM14" s="23"/>
      <c r="ARU14" s="1"/>
      <c r="ARV14" s="3"/>
      <c r="ARW14" s="1"/>
      <c r="ARX14" s="23"/>
      <c r="ASF14" s="1"/>
      <c r="ASG14" s="3"/>
      <c r="ASH14" s="1"/>
      <c r="ASI14" s="23"/>
      <c r="ASQ14" s="1"/>
      <c r="ASR14" s="3"/>
      <c r="ASS14" s="1"/>
      <c r="AST14" s="23"/>
      <c r="ATB14" s="1"/>
      <c r="ATC14" s="3"/>
      <c r="ATD14" s="1"/>
      <c r="ATE14" s="23"/>
      <c r="ATM14" s="1"/>
      <c r="ATN14" s="3"/>
      <c r="ATO14" s="1"/>
      <c r="ATP14" s="23"/>
      <c r="ATX14" s="1"/>
      <c r="ATY14" s="3"/>
      <c r="ATZ14" s="1"/>
      <c r="AUA14" s="23"/>
      <c r="AUI14" s="1"/>
      <c r="AUJ14" s="3"/>
      <c r="AUK14" s="1"/>
      <c r="AUL14" s="23"/>
      <c r="AUT14" s="1"/>
      <c r="AUU14" s="3"/>
      <c r="AUV14" s="1"/>
      <c r="AUW14" s="23"/>
      <c r="AVE14" s="1"/>
      <c r="AVF14" s="3"/>
      <c r="AVG14" s="1"/>
      <c r="AVH14" s="23"/>
      <c r="AVP14" s="1"/>
      <c r="AVQ14" s="3"/>
      <c r="AVR14" s="1"/>
      <c r="AVS14" s="23"/>
      <c r="AWA14" s="1"/>
      <c r="AWB14" s="3"/>
      <c r="AWC14" s="1"/>
      <c r="AWD14" s="23"/>
      <c r="AWL14" s="1"/>
      <c r="AWM14" s="3"/>
      <c r="AWN14" s="1"/>
      <c r="AWO14" s="23"/>
      <c r="AWW14" s="1"/>
      <c r="AWX14" s="3"/>
      <c r="AWY14" s="1"/>
      <c r="AWZ14" s="23"/>
      <c r="AXH14" s="1"/>
      <c r="AXI14" s="3"/>
      <c r="AXJ14" s="1"/>
      <c r="AXK14" s="23"/>
      <c r="AXS14" s="1"/>
      <c r="AXT14" s="3"/>
      <c r="AXU14" s="1"/>
      <c r="AXV14" s="23"/>
      <c r="AYD14" s="1"/>
      <c r="AYE14" s="3"/>
      <c r="AYF14" s="1"/>
      <c r="AYG14" s="23"/>
      <c r="AYO14" s="1"/>
      <c r="AYP14" s="3"/>
      <c r="AYQ14" s="1"/>
      <c r="AYR14" s="23"/>
      <c r="AYZ14" s="1"/>
      <c r="AZA14" s="3"/>
      <c r="AZB14" s="1"/>
      <c r="AZC14" s="23"/>
      <c r="AZK14" s="1"/>
      <c r="AZL14" s="3"/>
      <c r="AZM14" s="1"/>
      <c r="AZN14" s="23"/>
      <c r="AZV14" s="1"/>
      <c r="AZW14" s="3"/>
      <c r="AZX14" s="1"/>
      <c r="AZY14" s="23"/>
      <c r="BAG14" s="1"/>
      <c r="BAH14" s="3"/>
      <c r="BAI14" s="1"/>
      <c r="BAJ14" s="23"/>
      <c r="BAR14" s="1"/>
      <c r="BAS14" s="3"/>
      <c r="BAT14" s="1"/>
      <c r="BAU14" s="23"/>
      <c r="BBC14" s="1"/>
      <c r="BBD14" s="3"/>
      <c r="BBE14" s="1"/>
      <c r="BBF14" s="23"/>
      <c r="BBN14" s="1"/>
      <c r="BBO14" s="3"/>
      <c r="BBP14" s="1"/>
      <c r="BBQ14" s="23"/>
      <c r="BBY14" s="1"/>
      <c r="BBZ14" s="3"/>
      <c r="BCA14" s="1"/>
      <c r="BCB14" s="23"/>
      <c r="BCJ14" s="1"/>
      <c r="BCK14" s="3"/>
      <c r="BCL14" s="1"/>
      <c r="BCM14" s="23"/>
      <c r="BCU14" s="1"/>
      <c r="BCV14" s="3"/>
      <c r="BCW14" s="1"/>
      <c r="BCX14" s="23"/>
      <c r="BDF14" s="1"/>
      <c r="BDG14" s="3"/>
      <c r="BDH14" s="1"/>
      <c r="BDI14" s="23"/>
      <c r="BDQ14" s="1"/>
      <c r="BDR14" s="3"/>
      <c r="BDS14" s="1"/>
      <c r="BDT14" s="23"/>
      <c r="BEB14" s="1"/>
      <c r="BEC14" s="3"/>
      <c r="BED14" s="1"/>
      <c r="BEE14" s="23"/>
      <c r="BEM14" s="1"/>
      <c r="BEN14" s="3"/>
      <c r="BEO14" s="1"/>
      <c r="BEP14" s="23"/>
      <c r="BEX14" s="1"/>
      <c r="BEY14" s="3"/>
      <c r="BEZ14" s="1"/>
      <c r="BFA14" s="23"/>
      <c r="BFI14" s="1"/>
      <c r="BFJ14" s="3"/>
      <c r="BFK14" s="1"/>
      <c r="BFL14" s="23"/>
      <c r="BFT14" s="1"/>
      <c r="BFU14" s="3"/>
      <c r="BFV14" s="1"/>
      <c r="BFW14" s="23"/>
      <c r="BGE14" s="1"/>
      <c r="BGF14" s="3"/>
      <c r="BGG14" s="1"/>
      <c r="BGH14" s="23"/>
      <c r="BGP14" s="1"/>
      <c r="BGQ14" s="3"/>
      <c r="BGR14" s="1"/>
      <c r="BGS14" s="23"/>
      <c r="BHA14" s="1"/>
      <c r="BHB14" s="3"/>
      <c r="BHC14" s="1"/>
      <c r="BHD14" s="23"/>
      <c r="BHL14" s="1"/>
      <c r="BHM14" s="3"/>
      <c r="BHN14" s="1"/>
      <c r="BHO14" s="23"/>
      <c r="BHW14" s="1"/>
      <c r="BHX14" s="3"/>
      <c r="BHY14" s="1"/>
      <c r="BHZ14" s="23"/>
      <c r="BIH14" s="1"/>
      <c r="BII14" s="3"/>
      <c r="BIJ14" s="1"/>
      <c r="BIK14" s="23"/>
      <c r="BIS14" s="1"/>
      <c r="BIT14" s="3"/>
      <c r="BIU14" s="1"/>
      <c r="BIV14" s="23"/>
      <c r="BJD14" s="1"/>
      <c r="BJE14" s="3"/>
      <c r="BJF14" s="1"/>
      <c r="BJG14" s="23"/>
      <c r="BJO14" s="1"/>
      <c r="BJP14" s="3"/>
      <c r="BJQ14" s="1"/>
      <c r="BJR14" s="23"/>
      <c r="BJZ14" s="1"/>
      <c r="BKA14" s="3"/>
      <c r="BKB14" s="1"/>
      <c r="BKC14" s="23"/>
      <c r="BKK14" s="1"/>
      <c r="BKL14" s="3"/>
      <c r="BKM14" s="1"/>
      <c r="BKN14" s="23"/>
      <c r="BKV14" s="1"/>
      <c r="BKW14" s="3"/>
      <c r="BKX14" s="1"/>
      <c r="BKY14" s="23"/>
      <c r="BLG14" s="1"/>
      <c r="BLH14" s="3"/>
      <c r="BLI14" s="1"/>
      <c r="BLJ14" s="23"/>
      <c r="BLR14" s="1"/>
      <c r="BLS14" s="3"/>
      <c r="BLT14" s="1"/>
      <c r="BLU14" s="23"/>
      <c r="BMC14" s="1"/>
      <c r="BMD14" s="3"/>
      <c r="BME14" s="1"/>
      <c r="BMF14" s="23"/>
      <c r="BMN14" s="1"/>
      <c r="BMO14" s="3"/>
      <c r="BMP14" s="1"/>
      <c r="BMQ14" s="23"/>
      <c r="BMY14" s="1"/>
      <c r="BMZ14" s="3"/>
      <c r="BNA14" s="1"/>
      <c r="BNB14" s="23"/>
      <c r="BNJ14" s="1"/>
      <c r="BNK14" s="3"/>
      <c r="BNL14" s="1"/>
      <c r="BNM14" s="23"/>
      <c r="BNU14" s="1"/>
      <c r="BNV14" s="3"/>
      <c r="BNW14" s="1"/>
      <c r="BNX14" s="23"/>
      <c r="BOF14" s="1"/>
      <c r="BOG14" s="3"/>
      <c r="BOH14" s="1"/>
      <c r="BOI14" s="23"/>
      <c r="BOQ14" s="1"/>
      <c r="BOR14" s="3"/>
      <c r="BOS14" s="1"/>
      <c r="BOT14" s="23"/>
      <c r="BPB14" s="1"/>
      <c r="BPC14" s="3"/>
      <c r="BPD14" s="1"/>
      <c r="BPE14" s="23"/>
      <c r="BPM14" s="1"/>
      <c r="BPN14" s="3"/>
      <c r="BPO14" s="1"/>
      <c r="BPP14" s="23"/>
      <c r="BPX14" s="1"/>
      <c r="BPY14" s="3"/>
      <c r="BPZ14" s="1"/>
      <c r="BQA14" s="23"/>
      <c r="BQI14" s="1"/>
      <c r="BQJ14" s="3"/>
      <c r="BQK14" s="1"/>
      <c r="BQL14" s="23"/>
      <c r="BQT14" s="1"/>
      <c r="BQU14" s="3"/>
      <c r="BQV14" s="1"/>
      <c r="BQW14" s="23"/>
      <c r="BRE14" s="1"/>
      <c r="BRF14" s="3"/>
      <c r="BRG14" s="1"/>
      <c r="BRH14" s="23"/>
      <c r="BRP14" s="1"/>
      <c r="BRQ14" s="3"/>
      <c r="BRR14" s="1"/>
      <c r="BRS14" s="23"/>
      <c r="BSA14" s="1"/>
      <c r="BSB14" s="3"/>
      <c r="BSC14" s="1"/>
      <c r="BSD14" s="23"/>
      <c r="BSL14" s="1"/>
      <c r="BSM14" s="3"/>
      <c r="BSN14" s="1"/>
      <c r="BSO14" s="23"/>
      <c r="BSW14" s="1"/>
      <c r="BSX14" s="3"/>
      <c r="BSY14" s="1"/>
      <c r="BSZ14" s="23"/>
      <c r="BTH14" s="1"/>
      <c r="BTI14" s="3"/>
      <c r="BTJ14" s="1"/>
      <c r="BTK14" s="23"/>
      <c r="BTS14" s="1"/>
      <c r="BTT14" s="3"/>
      <c r="BTU14" s="1"/>
      <c r="BTV14" s="23"/>
      <c r="BUD14" s="1"/>
      <c r="BUE14" s="3"/>
      <c r="BUF14" s="1"/>
      <c r="BUG14" s="23"/>
      <c r="BUO14" s="1"/>
      <c r="BUP14" s="3"/>
      <c r="BUQ14" s="1"/>
      <c r="BUR14" s="23"/>
      <c r="BUZ14" s="1"/>
      <c r="BVA14" s="3"/>
      <c r="BVB14" s="1"/>
      <c r="BVC14" s="23"/>
      <c r="BVK14" s="1"/>
      <c r="BVL14" s="3"/>
      <c r="BVM14" s="1"/>
      <c r="BVN14" s="23"/>
      <c r="BVV14" s="1"/>
      <c r="BVW14" s="3"/>
      <c r="BVX14" s="1"/>
      <c r="BVY14" s="23"/>
      <c r="BWG14" s="1"/>
      <c r="BWH14" s="3"/>
      <c r="BWI14" s="1"/>
      <c r="BWJ14" s="23"/>
      <c r="BWR14" s="1"/>
      <c r="BWS14" s="3"/>
      <c r="BWT14" s="1"/>
      <c r="BWU14" s="23"/>
      <c r="BXC14" s="1"/>
      <c r="BXD14" s="3"/>
      <c r="BXE14" s="1"/>
      <c r="BXF14" s="23"/>
      <c r="BXN14" s="1"/>
      <c r="BXO14" s="3"/>
      <c r="BXP14" s="1"/>
      <c r="BXQ14" s="23"/>
      <c r="BXY14" s="1"/>
      <c r="BXZ14" s="3"/>
      <c r="BYA14" s="1"/>
      <c r="BYB14" s="23"/>
      <c r="BYJ14" s="1"/>
      <c r="BYK14" s="3"/>
      <c r="BYL14" s="1"/>
      <c r="BYM14" s="23"/>
      <c r="BYU14" s="1"/>
      <c r="BYV14" s="3"/>
      <c r="BYW14" s="1"/>
      <c r="BYX14" s="23"/>
      <c r="BZF14" s="1"/>
      <c r="BZG14" s="3"/>
      <c r="BZH14" s="1"/>
      <c r="BZI14" s="23"/>
      <c r="BZQ14" s="1"/>
      <c r="BZR14" s="3"/>
      <c r="BZS14" s="1"/>
      <c r="BZT14" s="23"/>
      <c r="CAB14" s="1"/>
      <c r="CAC14" s="3"/>
      <c r="CAD14" s="1"/>
      <c r="CAE14" s="23"/>
      <c r="CAM14" s="1"/>
      <c r="CAN14" s="3"/>
      <c r="CAO14" s="1"/>
      <c r="CAP14" s="23"/>
      <c r="CAX14" s="1"/>
      <c r="CAY14" s="3"/>
      <c r="CAZ14" s="1"/>
      <c r="CBA14" s="23"/>
      <c r="CBI14" s="1"/>
      <c r="CBJ14" s="3"/>
      <c r="CBK14" s="1"/>
      <c r="CBL14" s="23"/>
      <c r="CBT14" s="1"/>
      <c r="CBU14" s="3"/>
      <c r="CBV14" s="1"/>
      <c r="CBW14" s="23"/>
      <c r="CCE14" s="1"/>
      <c r="CCF14" s="3"/>
      <c r="CCG14" s="1"/>
      <c r="CCH14" s="23"/>
      <c r="CCP14" s="1"/>
      <c r="CCQ14" s="3"/>
      <c r="CCR14" s="1"/>
      <c r="CCS14" s="23"/>
      <c r="CDA14" s="1"/>
      <c r="CDB14" s="3"/>
      <c r="CDC14" s="1"/>
      <c r="CDD14" s="23"/>
      <c r="CDL14" s="1"/>
      <c r="CDM14" s="3"/>
      <c r="CDN14" s="1"/>
      <c r="CDO14" s="23"/>
      <c r="CDW14" s="1"/>
      <c r="CDX14" s="3"/>
      <c r="CDY14" s="1"/>
      <c r="CDZ14" s="23"/>
      <c r="CEH14" s="1"/>
      <c r="CEI14" s="3"/>
      <c r="CEJ14" s="1"/>
      <c r="CEK14" s="23"/>
      <c r="CES14" s="1"/>
      <c r="CET14" s="3"/>
      <c r="CEU14" s="1"/>
      <c r="CEV14" s="23"/>
      <c r="CFD14" s="1"/>
      <c r="CFE14" s="3"/>
      <c r="CFF14" s="1"/>
      <c r="CFG14" s="23"/>
      <c r="CFO14" s="1"/>
      <c r="CFP14" s="3"/>
      <c r="CFQ14" s="1"/>
      <c r="CFR14" s="23"/>
      <c r="CFZ14" s="1"/>
      <c r="CGA14" s="3"/>
      <c r="CGB14" s="1"/>
      <c r="CGC14" s="23"/>
      <c r="CGK14" s="1"/>
      <c r="CGL14" s="3"/>
      <c r="CGM14" s="1"/>
      <c r="CGN14" s="23"/>
      <c r="CGV14" s="1"/>
      <c r="CGW14" s="3"/>
      <c r="CGX14" s="1"/>
      <c r="CGY14" s="23"/>
      <c r="CHG14" s="1"/>
      <c r="CHH14" s="3"/>
      <c r="CHI14" s="1"/>
      <c r="CHJ14" s="23"/>
      <c r="CHR14" s="1"/>
      <c r="CHS14" s="3"/>
      <c r="CHT14" s="1"/>
      <c r="CHU14" s="23"/>
      <c r="CIC14" s="1"/>
      <c r="CID14" s="3"/>
      <c r="CIE14" s="1"/>
      <c r="CIF14" s="23"/>
      <c r="CIN14" s="1"/>
      <c r="CIO14" s="3"/>
      <c r="CIP14" s="1"/>
      <c r="CIQ14" s="23"/>
      <c r="CIY14" s="1"/>
      <c r="CIZ14" s="3"/>
      <c r="CJA14" s="1"/>
      <c r="CJB14" s="23"/>
      <c r="CJJ14" s="1"/>
      <c r="CJK14" s="3"/>
      <c r="CJL14" s="1"/>
      <c r="CJM14" s="23"/>
      <c r="CJU14" s="1"/>
      <c r="CJV14" s="3"/>
      <c r="CJW14" s="1"/>
      <c r="CJX14" s="23"/>
      <c r="CKF14" s="1"/>
      <c r="CKG14" s="3"/>
      <c r="CKH14" s="1"/>
      <c r="CKI14" s="23"/>
      <c r="CKQ14" s="1"/>
      <c r="CKR14" s="3"/>
      <c r="CKS14" s="1"/>
      <c r="CKT14" s="23"/>
      <c r="CLB14" s="1"/>
      <c r="CLC14" s="3"/>
      <c r="CLD14" s="1"/>
      <c r="CLE14" s="23"/>
      <c r="CLM14" s="1"/>
      <c r="CLN14" s="3"/>
      <c r="CLO14" s="1"/>
      <c r="CLP14" s="23"/>
      <c r="CLX14" s="1"/>
      <c r="CLY14" s="3"/>
      <c r="CLZ14" s="1"/>
      <c r="CMA14" s="23"/>
      <c r="CMI14" s="1"/>
      <c r="CMJ14" s="3"/>
      <c r="CMK14" s="1"/>
      <c r="CML14" s="23"/>
      <c r="CMT14" s="1"/>
      <c r="CMU14" s="3"/>
      <c r="CMV14" s="1"/>
      <c r="CMW14" s="23"/>
      <c r="CNE14" s="1"/>
      <c r="CNF14" s="3"/>
      <c r="CNG14" s="1"/>
      <c r="CNH14" s="23"/>
      <c r="CNP14" s="1"/>
      <c r="CNQ14" s="3"/>
      <c r="CNR14" s="1"/>
      <c r="CNS14" s="23"/>
      <c r="COA14" s="1"/>
      <c r="COB14" s="3"/>
      <c r="COC14" s="1"/>
      <c r="COD14" s="23"/>
      <c r="COL14" s="1"/>
      <c r="COM14" s="3"/>
      <c r="CON14" s="1"/>
      <c r="COO14" s="23"/>
      <c r="COW14" s="1"/>
      <c r="COX14" s="3"/>
      <c r="COY14" s="1"/>
      <c r="COZ14" s="23"/>
      <c r="CPH14" s="1"/>
      <c r="CPI14" s="3"/>
      <c r="CPJ14" s="1"/>
      <c r="CPK14" s="23"/>
      <c r="CPS14" s="1"/>
      <c r="CPT14" s="3"/>
      <c r="CPU14" s="1"/>
      <c r="CPV14" s="23"/>
      <c r="CQD14" s="1"/>
      <c r="CQE14" s="3"/>
      <c r="CQF14" s="1"/>
      <c r="CQG14" s="23"/>
      <c r="CQO14" s="1"/>
      <c r="CQP14" s="3"/>
      <c r="CQQ14" s="1"/>
      <c r="CQR14" s="23"/>
      <c r="CQZ14" s="1"/>
      <c r="CRA14" s="3"/>
      <c r="CRB14" s="1"/>
      <c r="CRC14" s="23"/>
      <c r="CRK14" s="1"/>
      <c r="CRL14" s="3"/>
      <c r="CRM14" s="1"/>
      <c r="CRN14" s="23"/>
      <c r="CRV14" s="1"/>
      <c r="CRW14" s="3"/>
      <c r="CRX14" s="1"/>
      <c r="CRY14" s="23"/>
      <c r="CSG14" s="1"/>
      <c r="CSH14" s="3"/>
      <c r="CSI14" s="1"/>
      <c r="CSJ14" s="23"/>
      <c r="CSR14" s="1"/>
      <c r="CSS14" s="3"/>
      <c r="CST14" s="1"/>
      <c r="CSU14" s="23"/>
      <c r="CTC14" s="1"/>
      <c r="CTD14" s="3"/>
      <c r="CTE14" s="1"/>
      <c r="CTF14" s="23"/>
      <c r="CTN14" s="1"/>
      <c r="CTO14" s="3"/>
      <c r="CTP14" s="1"/>
      <c r="CTQ14" s="23"/>
      <c r="CTY14" s="1"/>
      <c r="CTZ14" s="3"/>
      <c r="CUA14" s="1"/>
      <c r="CUB14" s="23"/>
      <c r="CUJ14" s="1"/>
      <c r="CUK14" s="3"/>
      <c r="CUL14" s="1"/>
      <c r="CUM14" s="23"/>
      <c r="CUU14" s="1"/>
      <c r="CUV14" s="3"/>
      <c r="CUW14" s="1"/>
      <c r="CUX14" s="23"/>
      <c r="CVF14" s="1"/>
      <c r="CVG14" s="3"/>
      <c r="CVH14" s="1"/>
      <c r="CVI14" s="23"/>
      <c r="CVQ14" s="1"/>
      <c r="CVR14" s="3"/>
      <c r="CVS14" s="1"/>
      <c r="CVT14" s="23"/>
      <c r="CWB14" s="1"/>
      <c r="CWC14" s="3"/>
      <c r="CWD14" s="1"/>
      <c r="CWE14" s="23"/>
      <c r="CWM14" s="1"/>
      <c r="CWN14" s="3"/>
      <c r="CWO14" s="1"/>
      <c r="CWP14" s="23"/>
      <c r="CWX14" s="1"/>
      <c r="CWY14" s="3"/>
      <c r="CWZ14" s="1"/>
      <c r="CXA14" s="23"/>
      <c r="CXI14" s="1"/>
      <c r="CXJ14" s="3"/>
      <c r="CXK14" s="1"/>
      <c r="CXL14" s="23"/>
      <c r="CXT14" s="1"/>
      <c r="CXU14" s="3"/>
      <c r="CXV14" s="1"/>
      <c r="CXW14" s="23"/>
      <c r="CYE14" s="1"/>
      <c r="CYF14" s="3"/>
      <c r="CYG14" s="1"/>
      <c r="CYH14" s="23"/>
      <c r="CYP14" s="1"/>
      <c r="CYQ14" s="3"/>
      <c r="CYR14" s="1"/>
      <c r="CYS14" s="23"/>
      <c r="CZA14" s="1"/>
      <c r="CZB14" s="3"/>
      <c r="CZC14" s="1"/>
      <c r="CZD14" s="23"/>
      <c r="CZL14" s="1"/>
      <c r="CZM14" s="3"/>
      <c r="CZN14" s="1"/>
      <c r="CZO14" s="23"/>
      <c r="CZW14" s="1"/>
      <c r="CZX14" s="3"/>
      <c r="CZY14" s="1"/>
      <c r="CZZ14" s="23"/>
      <c r="DAH14" s="1"/>
      <c r="DAI14" s="3"/>
      <c r="DAJ14" s="1"/>
      <c r="DAK14" s="23"/>
      <c r="DAS14" s="1"/>
      <c r="DAT14" s="3"/>
      <c r="DAU14" s="1"/>
      <c r="DAV14" s="23"/>
      <c r="DBD14" s="1"/>
      <c r="DBE14" s="3"/>
      <c r="DBF14" s="1"/>
      <c r="DBG14" s="23"/>
      <c r="DBO14" s="1"/>
      <c r="DBP14" s="3"/>
      <c r="DBQ14" s="1"/>
      <c r="DBR14" s="23"/>
      <c r="DBZ14" s="1"/>
      <c r="DCA14" s="3"/>
      <c r="DCB14" s="1"/>
      <c r="DCC14" s="23"/>
      <c r="DCK14" s="1"/>
      <c r="DCL14" s="3"/>
      <c r="DCM14" s="1"/>
      <c r="DCN14" s="23"/>
      <c r="DCV14" s="1"/>
      <c r="DCW14" s="3"/>
      <c r="DCX14" s="1"/>
      <c r="DCY14" s="23"/>
      <c r="DDG14" s="1"/>
      <c r="DDH14" s="3"/>
      <c r="DDI14" s="1"/>
      <c r="DDJ14" s="23"/>
      <c r="DDR14" s="1"/>
      <c r="DDS14" s="3"/>
      <c r="DDT14" s="1"/>
      <c r="DDU14" s="23"/>
      <c r="DEC14" s="1"/>
      <c r="DED14" s="3"/>
      <c r="DEE14" s="1"/>
      <c r="DEF14" s="23"/>
      <c r="DEN14" s="1"/>
      <c r="DEO14" s="3"/>
      <c r="DEP14" s="1"/>
      <c r="DEQ14" s="23"/>
      <c r="DEY14" s="1"/>
      <c r="DEZ14" s="3"/>
      <c r="DFA14" s="1"/>
      <c r="DFB14" s="23"/>
      <c r="DFJ14" s="1"/>
      <c r="DFK14" s="3"/>
      <c r="DFL14" s="1"/>
      <c r="DFM14" s="23"/>
      <c r="DFU14" s="1"/>
      <c r="DFV14" s="3"/>
      <c r="DFW14" s="1"/>
      <c r="DFX14" s="23"/>
      <c r="DGF14" s="1"/>
      <c r="DGG14" s="3"/>
      <c r="DGH14" s="1"/>
      <c r="DGI14" s="23"/>
      <c r="DGQ14" s="1"/>
      <c r="DGR14" s="3"/>
      <c r="DGS14" s="1"/>
      <c r="DGT14" s="23"/>
      <c r="DHB14" s="1"/>
      <c r="DHC14" s="3"/>
      <c r="DHD14" s="1"/>
      <c r="DHE14" s="23"/>
      <c r="DHM14" s="1"/>
      <c r="DHN14" s="3"/>
      <c r="DHO14" s="1"/>
      <c r="DHP14" s="23"/>
      <c r="DHX14" s="1"/>
      <c r="DHY14" s="3"/>
      <c r="DHZ14" s="1"/>
      <c r="DIA14" s="23"/>
      <c r="DII14" s="1"/>
      <c r="DIJ14" s="3"/>
      <c r="DIK14" s="1"/>
      <c r="DIL14" s="23"/>
      <c r="DIT14" s="1"/>
      <c r="DIU14" s="3"/>
      <c r="DIV14" s="1"/>
      <c r="DIW14" s="23"/>
      <c r="DJE14" s="1"/>
      <c r="DJF14" s="3"/>
      <c r="DJG14" s="1"/>
      <c r="DJH14" s="23"/>
      <c r="DJP14" s="1"/>
      <c r="DJQ14" s="3"/>
      <c r="DJR14" s="1"/>
      <c r="DJS14" s="23"/>
      <c r="DKA14" s="1"/>
      <c r="DKB14" s="3"/>
      <c r="DKC14" s="1"/>
      <c r="DKD14" s="23"/>
      <c r="DKL14" s="1"/>
      <c r="DKM14" s="3"/>
      <c r="DKN14" s="1"/>
      <c r="DKO14" s="23"/>
      <c r="DKW14" s="1"/>
      <c r="DKX14" s="3"/>
      <c r="DKY14" s="1"/>
      <c r="DKZ14" s="23"/>
      <c r="DLH14" s="1"/>
      <c r="DLI14" s="3"/>
      <c r="DLJ14" s="1"/>
      <c r="DLK14" s="23"/>
      <c r="DLS14" s="1"/>
      <c r="DLT14" s="3"/>
      <c r="DLU14" s="1"/>
      <c r="DLV14" s="23"/>
      <c r="DMD14" s="1"/>
      <c r="DME14" s="3"/>
      <c r="DMF14" s="1"/>
      <c r="DMG14" s="23"/>
      <c r="DMO14" s="1"/>
      <c r="DMP14" s="3"/>
      <c r="DMQ14" s="1"/>
      <c r="DMR14" s="23"/>
      <c r="DMZ14" s="1"/>
      <c r="DNA14" s="3"/>
      <c r="DNB14" s="1"/>
      <c r="DNC14" s="23"/>
      <c r="DNK14" s="1"/>
      <c r="DNL14" s="3"/>
      <c r="DNM14" s="1"/>
      <c r="DNN14" s="23"/>
      <c r="DNV14" s="1"/>
      <c r="DNW14" s="3"/>
      <c r="DNX14" s="1"/>
      <c r="DNY14" s="23"/>
      <c r="DOG14" s="1"/>
      <c r="DOH14" s="3"/>
      <c r="DOI14" s="1"/>
      <c r="DOJ14" s="23"/>
      <c r="DOR14" s="1"/>
      <c r="DOS14" s="3"/>
      <c r="DOT14" s="1"/>
      <c r="DOU14" s="23"/>
      <c r="DPC14" s="1"/>
      <c r="DPD14" s="3"/>
      <c r="DPE14" s="1"/>
      <c r="DPF14" s="23"/>
      <c r="DPN14" s="1"/>
      <c r="DPO14" s="3"/>
      <c r="DPP14" s="1"/>
      <c r="DPQ14" s="23"/>
      <c r="DPY14" s="1"/>
      <c r="DPZ14" s="3"/>
      <c r="DQA14" s="1"/>
      <c r="DQB14" s="23"/>
      <c r="DQJ14" s="1"/>
      <c r="DQK14" s="3"/>
      <c r="DQL14" s="1"/>
      <c r="DQM14" s="23"/>
      <c r="DQU14" s="1"/>
      <c r="DQV14" s="3"/>
      <c r="DQW14" s="1"/>
      <c r="DQX14" s="23"/>
      <c r="DRF14" s="1"/>
      <c r="DRG14" s="3"/>
      <c r="DRH14" s="1"/>
      <c r="DRI14" s="23"/>
      <c r="DRQ14" s="1"/>
      <c r="DRR14" s="3"/>
      <c r="DRS14" s="1"/>
      <c r="DRT14" s="23"/>
      <c r="DSB14" s="1"/>
      <c r="DSC14" s="3"/>
      <c r="DSD14" s="1"/>
      <c r="DSE14" s="23"/>
      <c r="DSM14" s="1"/>
      <c r="DSN14" s="3"/>
      <c r="DSO14" s="1"/>
      <c r="DSP14" s="23"/>
      <c r="DSX14" s="1"/>
      <c r="DSY14" s="3"/>
      <c r="DSZ14" s="1"/>
      <c r="DTA14" s="23"/>
      <c r="DTI14" s="1"/>
      <c r="DTJ14" s="3"/>
      <c r="DTK14" s="1"/>
      <c r="DTL14" s="23"/>
      <c r="DTT14" s="1"/>
      <c r="DTU14" s="3"/>
      <c r="DTV14" s="1"/>
      <c r="DTW14" s="23"/>
      <c r="DUE14" s="1"/>
      <c r="DUF14" s="3"/>
      <c r="DUG14" s="1"/>
      <c r="DUH14" s="23"/>
      <c r="DUP14" s="1"/>
      <c r="DUQ14" s="3"/>
      <c r="DUR14" s="1"/>
      <c r="DUS14" s="23"/>
      <c r="DVA14" s="1"/>
      <c r="DVB14" s="3"/>
      <c r="DVC14" s="1"/>
      <c r="DVD14" s="23"/>
      <c r="DVL14" s="1"/>
      <c r="DVM14" s="3"/>
      <c r="DVN14" s="1"/>
      <c r="DVO14" s="23"/>
      <c r="DVW14" s="1"/>
      <c r="DVX14" s="3"/>
      <c r="DVY14" s="1"/>
      <c r="DVZ14" s="23"/>
      <c r="DWH14" s="1"/>
      <c r="DWI14" s="3"/>
      <c r="DWJ14" s="1"/>
      <c r="DWK14" s="23"/>
      <c r="DWS14" s="1"/>
      <c r="DWT14" s="3"/>
      <c r="DWU14" s="1"/>
      <c r="DWV14" s="23"/>
      <c r="DXD14" s="1"/>
      <c r="DXE14" s="3"/>
      <c r="DXF14" s="1"/>
      <c r="DXG14" s="23"/>
      <c r="DXO14" s="1"/>
      <c r="DXP14" s="3"/>
      <c r="DXQ14" s="1"/>
      <c r="DXR14" s="23"/>
      <c r="DXZ14" s="1"/>
      <c r="DYA14" s="3"/>
      <c r="DYB14" s="1"/>
      <c r="DYC14" s="23"/>
      <c r="DYK14" s="1"/>
      <c r="DYL14" s="3"/>
      <c r="DYM14" s="1"/>
      <c r="DYN14" s="23"/>
      <c r="DYV14" s="1"/>
      <c r="DYW14" s="3"/>
      <c r="DYX14" s="1"/>
      <c r="DYY14" s="23"/>
      <c r="DZG14" s="1"/>
      <c r="DZH14" s="3"/>
      <c r="DZI14" s="1"/>
      <c r="DZJ14" s="23"/>
      <c r="DZR14" s="1"/>
      <c r="DZS14" s="3"/>
      <c r="DZT14" s="1"/>
      <c r="DZU14" s="23"/>
      <c r="EAC14" s="1"/>
      <c r="EAD14" s="3"/>
      <c r="EAE14" s="1"/>
      <c r="EAF14" s="23"/>
      <c r="EAN14" s="1"/>
      <c r="EAO14" s="3"/>
      <c r="EAP14" s="1"/>
      <c r="EAQ14" s="23"/>
      <c r="EAY14" s="1"/>
      <c r="EAZ14" s="3"/>
      <c r="EBA14" s="1"/>
      <c r="EBB14" s="23"/>
      <c r="EBJ14" s="1"/>
      <c r="EBK14" s="3"/>
      <c r="EBL14" s="1"/>
      <c r="EBM14" s="23"/>
      <c r="EBU14" s="1"/>
      <c r="EBV14" s="3"/>
      <c r="EBW14" s="1"/>
      <c r="EBX14" s="23"/>
      <c r="ECF14" s="1"/>
      <c r="ECG14" s="3"/>
      <c r="ECH14" s="1"/>
      <c r="ECI14" s="23"/>
      <c r="ECQ14" s="1"/>
      <c r="ECR14" s="3"/>
      <c r="ECS14" s="1"/>
      <c r="ECT14" s="23"/>
      <c r="EDB14" s="1"/>
      <c r="EDC14" s="3"/>
      <c r="EDD14" s="1"/>
      <c r="EDE14" s="23"/>
      <c r="EDM14" s="1"/>
      <c r="EDN14" s="3"/>
      <c r="EDO14" s="1"/>
      <c r="EDP14" s="23"/>
      <c r="EDX14" s="1"/>
      <c r="EDY14" s="3"/>
      <c r="EDZ14" s="1"/>
      <c r="EEA14" s="23"/>
      <c r="EEI14" s="1"/>
      <c r="EEJ14" s="3"/>
      <c r="EEK14" s="1"/>
      <c r="EEL14" s="23"/>
      <c r="EET14" s="1"/>
      <c r="EEU14" s="3"/>
      <c r="EEV14" s="1"/>
      <c r="EEW14" s="23"/>
      <c r="EFE14" s="1"/>
      <c r="EFF14" s="3"/>
      <c r="EFG14" s="1"/>
      <c r="EFH14" s="23"/>
      <c r="EFP14" s="1"/>
      <c r="EFQ14" s="3"/>
      <c r="EFR14" s="1"/>
      <c r="EFS14" s="23"/>
      <c r="EGA14" s="1"/>
      <c r="EGB14" s="3"/>
      <c r="EGC14" s="1"/>
      <c r="EGD14" s="23"/>
      <c r="EGL14" s="1"/>
      <c r="EGM14" s="3"/>
      <c r="EGN14" s="1"/>
      <c r="EGO14" s="23"/>
      <c r="EGW14" s="1"/>
      <c r="EGX14" s="3"/>
      <c r="EGY14" s="1"/>
      <c r="EGZ14" s="23"/>
      <c r="EHH14" s="1"/>
      <c r="EHI14" s="3"/>
      <c r="EHJ14" s="1"/>
      <c r="EHK14" s="23"/>
      <c r="EHS14" s="1"/>
      <c r="EHT14" s="3"/>
      <c r="EHU14" s="1"/>
      <c r="EHV14" s="23"/>
      <c r="EID14" s="1"/>
      <c r="EIE14" s="3"/>
      <c r="EIF14" s="1"/>
      <c r="EIG14" s="23"/>
      <c r="EIO14" s="1"/>
      <c r="EIP14" s="3"/>
      <c r="EIQ14" s="1"/>
      <c r="EIR14" s="23"/>
      <c r="EIZ14" s="1"/>
      <c r="EJA14" s="3"/>
      <c r="EJB14" s="1"/>
      <c r="EJC14" s="23"/>
      <c r="EJK14" s="1"/>
      <c r="EJL14" s="3"/>
      <c r="EJM14" s="1"/>
      <c r="EJN14" s="23"/>
      <c r="EJV14" s="1"/>
      <c r="EJW14" s="3"/>
      <c r="EJX14" s="1"/>
      <c r="EJY14" s="23"/>
      <c r="EKG14" s="1"/>
      <c r="EKH14" s="3"/>
      <c r="EKI14" s="1"/>
      <c r="EKJ14" s="23"/>
      <c r="EKR14" s="1"/>
      <c r="EKS14" s="3"/>
      <c r="EKT14" s="1"/>
      <c r="EKU14" s="23"/>
      <c r="ELC14" s="1"/>
      <c r="ELD14" s="3"/>
      <c r="ELE14" s="1"/>
      <c r="ELF14" s="23"/>
      <c r="ELN14" s="1"/>
      <c r="ELO14" s="3"/>
      <c r="ELP14" s="1"/>
      <c r="ELQ14" s="23"/>
      <c r="ELY14" s="1"/>
      <c r="ELZ14" s="3"/>
      <c r="EMA14" s="1"/>
      <c r="EMB14" s="23"/>
      <c r="EMJ14" s="1"/>
      <c r="EMK14" s="3"/>
      <c r="EML14" s="1"/>
      <c r="EMM14" s="23"/>
      <c r="EMU14" s="1"/>
      <c r="EMV14" s="3"/>
      <c r="EMW14" s="1"/>
      <c r="EMX14" s="23"/>
      <c r="ENF14" s="1"/>
      <c r="ENG14" s="3"/>
      <c r="ENH14" s="1"/>
      <c r="ENI14" s="23"/>
      <c r="ENQ14" s="1"/>
      <c r="ENR14" s="3"/>
      <c r="ENS14" s="1"/>
      <c r="ENT14" s="23"/>
      <c r="EOB14" s="1"/>
      <c r="EOC14" s="3"/>
      <c r="EOD14" s="1"/>
      <c r="EOE14" s="23"/>
      <c r="EOM14" s="1"/>
      <c r="EON14" s="3"/>
      <c r="EOO14" s="1"/>
      <c r="EOP14" s="23"/>
      <c r="EOX14" s="1"/>
      <c r="EOY14" s="3"/>
      <c r="EOZ14" s="1"/>
      <c r="EPA14" s="23"/>
      <c r="EPI14" s="1"/>
      <c r="EPJ14" s="3"/>
      <c r="EPK14" s="1"/>
      <c r="EPL14" s="23"/>
      <c r="EPT14" s="1"/>
      <c r="EPU14" s="3"/>
      <c r="EPV14" s="1"/>
      <c r="EPW14" s="23"/>
      <c r="EQE14" s="1"/>
      <c r="EQF14" s="3"/>
      <c r="EQG14" s="1"/>
      <c r="EQH14" s="23"/>
      <c r="EQP14" s="1"/>
      <c r="EQQ14" s="3"/>
      <c r="EQR14" s="1"/>
      <c r="EQS14" s="23"/>
      <c r="ERA14" s="1"/>
      <c r="ERB14" s="3"/>
      <c r="ERC14" s="1"/>
      <c r="ERD14" s="23"/>
      <c r="ERL14" s="1"/>
      <c r="ERM14" s="3"/>
      <c r="ERN14" s="1"/>
      <c r="ERO14" s="23"/>
      <c r="ERW14" s="1"/>
      <c r="ERX14" s="3"/>
      <c r="ERY14" s="1"/>
      <c r="ERZ14" s="23"/>
      <c r="ESH14" s="1"/>
      <c r="ESI14" s="3"/>
      <c r="ESJ14" s="1"/>
      <c r="ESK14" s="23"/>
      <c r="ESS14" s="1"/>
      <c r="EST14" s="3"/>
      <c r="ESU14" s="1"/>
      <c r="ESV14" s="23"/>
      <c r="ETD14" s="1"/>
      <c r="ETE14" s="3"/>
      <c r="ETF14" s="1"/>
      <c r="ETG14" s="23"/>
      <c r="ETO14" s="1"/>
      <c r="ETP14" s="3"/>
      <c r="ETQ14" s="1"/>
      <c r="ETR14" s="23"/>
      <c r="ETZ14" s="1"/>
      <c r="EUA14" s="3"/>
      <c r="EUB14" s="1"/>
      <c r="EUC14" s="23"/>
      <c r="EUK14" s="1"/>
      <c r="EUL14" s="3"/>
      <c r="EUM14" s="1"/>
      <c r="EUN14" s="23"/>
      <c r="EUV14" s="1"/>
      <c r="EUW14" s="3"/>
      <c r="EUX14" s="1"/>
      <c r="EUY14" s="23"/>
      <c r="EVG14" s="1"/>
      <c r="EVH14" s="3"/>
      <c r="EVI14" s="1"/>
      <c r="EVJ14" s="23"/>
      <c r="EVR14" s="1"/>
      <c r="EVS14" s="3"/>
      <c r="EVT14" s="1"/>
      <c r="EVU14" s="23"/>
      <c r="EWC14" s="1"/>
      <c r="EWD14" s="3"/>
      <c r="EWE14" s="1"/>
      <c r="EWF14" s="23"/>
      <c r="EWN14" s="1"/>
      <c r="EWO14" s="3"/>
      <c r="EWP14" s="1"/>
      <c r="EWQ14" s="23"/>
      <c r="EWY14" s="1"/>
      <c r="EWZ14" s="3"/>
      <c r="EXA14" s="1"/>
      <c r="EXB14" s="23"/>
      <c r="EXJ14" s="1"/>
      <c r="EXK14" s="3"/>
      <c r="EXL14" s="1"/>
      <c r="EXM14" s="23"/>
      <c r="EXU14" s="1"/>
      <c r="EXV14" s="3"/>
      <c r="EXW14" s="1"/>
      <c r="EXX14" s="23"/>
      <c r="EYF14" s="1"/>
      <c r="EYG14" s="3"/>
      <c r="EYH14" s="1"/>
      <c r="EYI14" s="23"/>
      <c r="EYQ14" s="1"/>
      <c r="EYR14" s="3"/>
      <c r="EYS14" s="1"/>
      <c r="EYT14" s="23"/>
      <c r="EZB14" s="1"/>
      <c r="EZC14" s="3"/>
      <c r="EZD14" s="1"/>
      <c r="EZE14" s="23"/>
      <c r="EZM14" s="1"/>
      <c r="EZN14" s="3"/>
      <c r="EZO14" s="1"/>
      <c r="EZP14" s="23"/>
      <c r="EZX14" s="1"/>
      <c r="EZY14" s="3"/>
      <c r="EZZ14" s="1"/>
      <c r="FAA14" s="23"/>
      <c r="FAI14" s="1"/>
      <c r="FAJ14" s="3"/>
      <c r="FAK14" s="1"/>
      <c r="FAL14" s="23"/>
      <c r="FAT14" s="1"/>
      <c r="FAU14" s="3"/>
      <c r="FAV14" s="1"/>
      <c r="FAW14" s="23"/>
      <c r="FBE14" s="1"/>
      <c r="FBF14" s="3"/>
      <c r="FBG14" s="1"/>
      <c r="FBH14" s="23"/>
      <c r="FBP14" s="1"/>
      <c r="FBQ14" s="3"/>
      <c r="FBR14" s="1"/>
      <c r="FBS14" s="23"/>
      <c r="FCA14" s="1"/>
      <c r="FCB14" s="3"/>
      <c r="FCC14" s="1"/>
      <c r="FCD14" s="23"/>
      <c r="FCL14" s="1"/>
      <c r="FCM14" s="3"/>
      <c r="FCN14" s="1"/>
      <c r="FCO14" s="23"/>
      <c r="FCW14" s="1"/>
      <c r="FCX14" s="3"/>
      <c r="FCY14" s="1"/>
      <c r="FCZ14" s="23"/>
      <c r="FDH14" s="1"/>
      <c r="FDI14" s="3"/>
      <c r="FDJ14" s="1"/>
      <c r="FDK14" s="23"/>
      <c r="FDS14" s="1"/>
      <c r="FDT14" s="3"/>
      <c r="FDU14" s="1"/>
      <c r="FDV14" s="23"/>
      <c r="FED14" s="1"/>
      <c r="FEE14" s="3"/>
      <c r="FEF14" s="1"/>
      <c r="FEG14" s="23"/>
      <c r="FEO14" s="1"/>
      <c r="FEP14" s="3"/>
      <c r="FEQ14" s="1"/>
      <c r="FER14" s="23"/>
      <c r="FEZ14" s="1"/>
      <c r="FFA14" s="3"/>
      <c r="FFB14" s="1"/>
      <c r="FFC14" s="23"/>
      <c r="FFK14" s="1"/>
      <c r="FFL14" s="3"/>
      <c r="FFM14" s="1"/>
      <c r="FFN14" s="23"/>
      <c r="FFV14" s="1"/>
      <c r="FFW14" s="3"/>
      <c r="FFX14" s="1"/>
      <c r="FFY14" s="23"/>
      <c r="FGG14" s="1"/>
      <c r="FGH14" s="3"/>
      <c r="FGI14" s="1"/>
      <c r="FGJ14" s="23"/>
      <c r="FGR14" s="1"/>
      <c r="FGS14" s="3"/>
      <c r="FGT14" s="1"/>
      <c r="FGU14" s="23"/>
      <c r="FHC14" s="1"/>
      <c r="FHD14" s="3"/>
      <c r="FHE14" s="1"/>
      <c r="FHF14" s="23"/>
      <c r="FHN14" s="1"/>
      <c r="FHO14" s="3"/>
      <c r="FHP14" s="1"/>
      <c r="FHQ14" s="23"/>
      <c r="FHY14" s="1"/>
      <c r="FHZ14" s="3"/>
      <c r="FIA14" s="1"/>
      <c r="FIB14" s="23"/>
      <c r="FIJ14" s="1"/>
      <c r="FIK14" s="3"/>
      <c r="FIL14" s="1"/>
      <c r="FIM14" s="23"/>
      <c r="FIU14" s="1"/>
      <c r="FIV14" s="3"/>
      <c r="FIW14" s="1"/>
      <c r="FIX14" s="23"/>
      <c r="FJF14" s="1"/>
      <c r="FJG14" s="3"/>
      <c r="FJH14" s="1"/>
      <c r="FJI14" s="23"/>
      <c r="FJQ14" s="1"/>
      <c r="FJR14" s="3"/>
      <c r="FJS14" s="1"/>
      <c r="FJT14" s="23"/>
      <c r="FKB14" s="1"/>
      <c r="FKC14" s="3"/>
      <c r="FKD14" s="1"/>
      <c r="FKE14" s="23"/>
      <c r="FKM14" s="1"/>
      <c r="FKN14" s="3"/>
      <c r="FKO14" s="1"/>
      <c r="FKP14" s="23"/>
      <c r="FKX14" s="1"/>
      <c r="FKY14" s="3"/>
      <c r="FKZ14" s="1"/>
      <c r="FLA14" s="23"/>
      <c r="FLI14" s="1"/>
      <c r="FLJ14" s="3"/>
      <c r="FLK14" s="1"/>
      <c r="FLL14" s="23"/>
      <c r="FLT14" s="1"/>
      <c r="FLU14" s="3"/>
      <c r="FLV14" s="1"/>
      <c r="FLW14" s="23"/>
      <c r="FME14" s="1"/>
      <c r="FMF14" s="3"/>
      <c r="FMG14" s="1"/>
      <c r="FMH14" s="23"/>
      <c r="FMP14" s="1"/>
      <c r="FMQ14" s="3"/>
      <c r="FMR14" s="1"/>
      <c r="FMS14" s="23"/>
      <c r="FNA14" s="1"/>
      <c r="FNB14" s="3"/>
      <c r="FNC14" s="1"/>
      <c r="FND14" s="23"/>
      <c r="FNL14" s="1"/>
      <c r="FNM14" s="3"/>
      <c r="FNN14" s="1"/>
      <c r="FNO14" s="23"/>
      <c r="FNW14" s="1"/>
      <c r="FNX14" s="3"/>
      <c r="FNY14" s="1"/>
      <c r="FNZ14" s="23"/>
      <c r="FOH14" s="1"/>
      <c r="FOI14" s="3"/>
      <c r="FOJ14" s="1"/>
      <c r="FOK14" s="23"/>
      <c r="FOS14" s="1"/>
      <c r="FOT14" s="3"/>
      <c r="FOU14" s="1"/>
      <c r="FOV14" s="23"/>
      <c r="FPD14" s="1"/>
      <c r="FPE14" s="3"/>
      <c r="FPF14" s="1"/>
      <c r="FPG14" s="23"/>
      <c r="FPO14" s="1"/>
      <c r="FPP14" s="3"/>
      <c r="FPQ14" s="1"/>
      <c r="FPR14" s="23"/>
      <c r="FPZ14" s="1"/>
      <c r="FQA14" s="3"/>
      <c r="FQB14" s="1"/>
      <c r="FQC14" s="23"/>
      <c r="FQK14" s="1"/>
      <c r="FQL14" s="3"/>
      <c r="FQM14" s="1"/>
      <c r="FQN14" s="23"/>
      <c r="FQV14" s="1"/>
      <c r="FQW14" s="3"/>
      <c r="FQX14" s="1"/>
      <c r="FQY14" s="23"/>
      <c r="FRG14" s="1"/>
      <c r="FRH14" s="3"/>
      <c r="FRI14" s="1"/>
      <c r="FRJ14" s="23"/>
      <c r="FRR14" s="1"/>
      <c r="FRS14" s="3"/>
      <c r="FRT14" s="1"/>
      <c r="FRU14" s="23"/>
      <c r="FSC14" s="1"/>
      <c r="FSD14" s="3"/>
      <c r="FSE14" s="1"/>
      <c r="FSF14" s="23"/>
      <c r="FSN14" s="1"/>
      <c r="FSO14" s="3"/>
      <c r="FSP14" s="1"/>
      <c r="FSQ14" s="23"/>
      <c r="FSY14" s="1"/>
      <c r="FSZ14" s="3"/>
      <c r="FTA14" s="1"/>
      <c r="FTB14" s="23"/>
      <c r="FTJ14" s="1"/>
      <c r="FTK14" s="3"/>
      <c r="FTL14" s="1"/>
      <c r="FTM14" s="23"/>
      <c r="FTU14" s="1"/>
      <c r="FTV14" s="3"/>
      <c r="FTW14" s="1"/>
      <c r="FTX14" s="23"/>
      <c r="FUF14" s="1"/>
      <c r="FUG14" s="3"/>
      <c r="FUH14" s="1"/>
      <c r="FUI14" s="23"/>
      <c r="FUQ14" s="1"/>
      <c r="FUR14" s="3"/>
      <c r="FUS14" s="1"/>
      <c r="FUT14" s="23"/>
      <c r="FVB14" s="1"/>
      <c r="FVC14" s="3"/>
      <c r="FVD14" s="1"/>
      <c r="FVE14" s="23"/>
      <c r="FVM14" s="1"/>
      <c r="FVN14" s="3"/>
      <c r="FVO14" s="1"/>
      <c r="FVP14" s="23"/>
      <c r="FVX14" s="1"/>
      <c r="FVY14" s="3"/>
      <c r="FVZ14" s="1"/>
      <c r="FWA14" s="23"/>
      <c r="FWI14" s="1"/>
      <c r="FWJ14" s="3"/>
      <c r="FWK14" s="1"/>
      <c r="FWL14" s="23"/>
      <c r="FWT14" s="1"/>
      <c r="FWU14" s="3"/>
      <c r="FWV14" s="1"/>
      <c r="FWW14" s="23"/>
      <c r="FXE14" s="1"/>
      <c r="FXF14" s="3"/>
      <c r="FXG14" s="1"/>
      <c r="FXH14" s="23"/>
      <c r="FXP14" s="1"/>
      <c r="FXQ14" s="3"/>
      <c r="FXR14" s="1"/>
      <c r="FXS14" s="23"/>
      <c r="FYA14" s="1"/>
      <c r="FYB14" s="3"/>
      <c r="FYC14" s="1"/>
      <c r="FYD14" s="23"/>
      <c r="FYL14" s="1"/>
      <c r="FYM14" s="3"/>
      <c r="FYN14" s="1"/>
      <c r="FYO14" s="23"/>
      <c r="FYW14" s="1"/>
      <c r="FYX14" s="3"/>
      <c r="FYY14" s="1"/>
      <c r="FYZ14" s="23"/>
      <c r="FZH14" s="1"/>
      <c r="FZI14" s="3"/>
      <c r="FZJ14" s="1"/>
      <c r="FZK14" s="23"/>
      <c r="FZS14" s="1"/>
      <c r="FZT14" s="3"/>
      <c r="FZU14" s="1"/>
      <c r="FZV14" s="23"/>
      <c r="GAD14" s="1"/>
      <c r="GAE14" s="3"/>
      <c r="GAF14" s="1"/>
      <c r="GAG14" s="23"/>
      <c r="GAO14" s="1"/>
      <c r="GAP14" s="3"/>
      <c r="GAQ14" s="1"/>
      <c r="GAR14" s="23"/>
      <c r="GAZ14" s="1"/>
      <c r="GBA14" s="3"/>
      <c r="GBB14" s="1"/>
      <c r="GBC14" s="23"/>
      <c r="GBK14" s="1"/>
      <c r="GBL14" s="3"/>
      <c r="GBM14" s="1"/>
      <c r="GBN14" s="23"/>
      <c r="GBV14" s="1"/>
      <c r="GBW14" s="3"/>
      <c r="GBX14" s="1"/>
      <c r="GBY14" s="23"/>
      <c r="GCG14" s="1"/>
      <c r="GCH14" s="3"/>
      <c r="GCI14" s="1"/>
      <c r="GCJ14" s="23"/>
      <c r="GCR14" s="1"/>
      <c r="GCS14" s="3"/>
      <c r="GCT14" s="1"/>
      <c r="GCU14" s="23"/>
      <c r="GDC14" s="1"/>
      <c r="GDD14" s="3"/>
      <c r="GDE14" s="1"/>
      <c r="GDF14" s="23"/>
      <c r="GDN14" s="1"/>
      <c r="GDO14" s="3"/>
      <c r="GDP14" s="1"/>
      <c r="GDQ14" s="23"/>
      <c r="GDY14" s="1"/>
      <c r="GDZ14" s="3"/>
      <c r="GEA14" s="1"/>
      <c r="GEB14" s="23"/>
      <c r="GEJ14" s="1"/>
      <c r="GEK14" s="3"/>
      <c r="GEL14" s="1"/>
      <c r="GEM14" s="23"/>
      <c r="GEU14" s="1"/>
      <c r="GEV14" s="3"/>
      <c r="GEW14" s="1"/>
      <c r="GEX14" s="23"/>
      <c r="GFF14" s="1"/>
      <c r="GFG14" s="3"/>
      <c r="GFH14" s="1"/>
      <c r="GFI14" s="23"/>
      <c r="GFQ14" s="1"/>
      <c r="GFR14" s="3"/>
      <c r="GFS14" s="1"/>
      <c r="GFT14" s="23"/>
      <c r="GGB14" s="1"/>
      <c r="GGC14" s="3"/>
      <c r="GGD14" s="1"/>
      <c r="GGE14" s="23"/>
      <c r="GGM14" s="1"/>
      <c r="GGN14" s="3"/>
      <c r="GGO14" s="1"/>
      <c r="GGP14" s="23"/>
      <c r="GGX14" s="1"/>
      <c r="GGY14" s="3"/>
      <c r="GGZ14" s="1"/>
      <c r="GHA14" s="23"/>
      <c r="GHI14" s="1"/>
      <c r="GHJ14" s="3"/>
      <c r="GHK14" s="1"/>
      <c r="GHL14" s="23"/>
      <c r="GHT14" s="1"/>
      <c r="GHU14" s="3"/>
      <c r="GHV14" s="1"/>
      <c r="GHW14" s="23"/>
      <c r="GIE14" s="1"/>
      <c r="GIF14" s="3"/>
      <c r="GIG14" s="1"/>
      <c r="GIH14" s="23"/>
      <c r="GIP14" s="1"/>
      <c r="GIQ14" s="3"/>
      <c r="GIR14" s="1"/>
      <c r="GIS14" s="23"/>
      <c r="GJA14" s="1"/>
      <c r="GJB14" s="3"/>
      <c r="GJC14" s="1"/>
      <c r="GJD14" s="23"/>
      <c r="GJL14" s="1"/>
      <c r="GJM14" s="3"/>
      <c r="GJN14" s="1"/>
      <c r="GJO14" s="23"/>
      <c r="GJW14" s="1"/>
      <c r="GJX14" s="3"/>
      <c r="GJY14" s="1"/>
      <c r="GJZ14" s="23"/>
      <c r="GKH14" s="1"/>
      <c r="GKI14" s="3"/>
      <c r="GKJ14" s="1"/>
      <c r="GKK14" s="23"/>
      <c r="GKS14" s="1"/>
      <c r="GKT14" s="3"/>
      <c r="GKU14" s="1"/>
      <c r="GKV14" s="23"/>
      <c r="GLD14" s="1"/>
      <c r="GLE14" s="3"/>
      <c r="GLF14" s="1"/>
      <c r="GLG14" s="23"/>
      <c r="GLO14" s="1"/>
      <c r="GLP14" s="3"/>
      <c r="GLQ14" s="1"/>
      <c r="GLR14" s="23"/>
      <c r="GLZ14" s="1"/>
      <c r="GMA14" s="3"/>
      <c r="GMB14" s="1"/>
      <c r="GMC14" s="23"/>
      <c r="GMK14" s="1"/>
      <c r="GML14" s="3"/>
      <c r="GMM14" s="1"/>
      <c r="GMN14" s="23"/>
      <c r="GMV14" s="1"/>
      <c r="GMW14" s="3"/>
      <c r="GMX14" s="1"/>
      <c r="GMY14" s="23"/>
      <c r="GNG14" s="1"/>
      <c r="GNH14" s="3"/>
      <c r="GNI14" s="1"/>
      <c r="GNJ14" s="23"/>
      <c r="GNR14" s="1"/>
      <c r="GNS14" s="3"/>
      <c r="GNT14" s="1"/>
      <c r="GNU14" s="23"/>
      <c r="GOC14" s="1"/>
      <c r="GOD14" s="3"/>
      <c r="GOE14" s="1"/>
      <c r="GOF14" s="23"/>
      <c r="GON14" s="1"/>
      <c r="GOO14" s="3"/>
      <c r="GOP14" s="1"/>
      <c r="GOQ14" s="23"/>
      <c r="GOY14" s="1"/>
      <c r="GOZ14" s="3"/>
      <c r="GPA14" s="1"/>
      <c r="GPB14" s="23"/>
      <c r="GPJ14" s="1"/>
      <c r="GPK14" s="3"/>
      <c r="GPL14" s="1"/>
      <c r="GPM14" s="23"/>
      <c r="GPU14" s="1"/>
      <c r="GPV14" s="3"/>
      <c r="GPW14" s="1"/>
      <c r="GPX14" s="23"/>
      <c r="GQF14" s="1"/>
      <c r="GQG14" s="3"/>
      <c r="GQH14" s="1"/>
      <c r="GQI14" s="23"/>
      <c r="GQQ14" s="1"/>
      <c r="GQR14" s="3"/>
      <c r="GQS14" s="1"/>
      <c r="GQT14" s="23"/>
      <c r="GRB14" s="1"/>
      <c r="GRC14" s="3"/>
      <c r="GRD14" s="1"/>
      <c r="GRE14" s="23"/>
      <c r="GRM14" s="1"/>
      <c r="GRN14" s="3"/>
      <c r="GRO14" s="1"/>
      <c r="GRP14" s="23"/>
      <c r="GRX14" s="1"/>
      <c r="GRY14" s="3"/>
      <c r="GRZ14" s="1"/>
      <c r="GSA14" s="23"/>
      <c r="GSI14" s="1"/>
      <c r="GSJ14" s="3"/>
      <c r="GSK14" s="1"/>
      <c r="GSL14" s="23"/>
      <c r="GST14" s="1"/>
      <c r="GSU14" s="3"/>
      <c r="GSV14" s="1"/>
      <c r="GSW14" s="23"/>
      <c r="GTE14" s="1"/>
      <c r="GTF14" s="3"/>
      <c r="GTG14" s="1"/>
      <c r="GTH14" s="23"/>
      <c r="GTP14" s="1"/>
      <c r="GTQ14" s="3"/>
      <c r="GTR14" s="1"/>
      <c r="GTS14" s="23"/>
      <c r="GUA14" s="1"/>
      <c r="GUB14" s="3"/>
      <c r="GUC14" s="1"/>
      <c r="GUD14" s="23"/>
      <c r="GUL14" s="1"/>
      <c r="GUM14" s="3"/>
      <c r="GUN14" s="1"/>
      <c r="GUO14" s="23"/>
      <c r="GUW14" s="1"/>
      <c r="GUX14" s="3"/>
      <c r="GUY14" s="1"/>
      <c r="GUZ14" s="23"/>
      <c r="GVH14" s="1"/>
      <c r="GVI14" s="3"/>
      <c r="GVJ14" s="1"/>
      <c r="GVK14" s="23"/>
      <c r="GVS14" s="1"/>
      <c r="GVT14" s="3"/>
      <c r="GVU14" s="1"/>
      <c r="GVV14" s="23"/>
      <c r="GWD14" s="1"/>
      <c r="GWE14" s="3"/>
      <c r="GWF14" s="1"/>
      <c r="GWG14" s="23"/>
      <c r="GWO14" s="1"/>
      <c r="GWP14" s="3"/>
      <c r="GWQ14" s="1"/>
      <c r="GWR14" s="23"/>
      <c r="GWZ14" s="1"/>
      <c r="GXA14" s="3"/>
      <c r="GXB14" s="1"/>
      <c r="GXC14" s="23"/>
      <c r="GXK14" s="1"/>
      <c r="GXL14" s="3"/>
      <c r="GXM14" s="1"/>
      <c r="GXN14" s="23"/>
      <c r="GXV14" s="1"/>
      <c r="GXW14" s="3"/>
      <c r="GXX14" s="1"/>
      <c r="GXY14" s="23"/>
      <c r="GYG14" s="1"/>
      <c r="GYH14" s="3"/>
      <c r="GYI14" s="1"/>
      <c r="GYJ14" s="23"/>
      <c r="GYR14" s="1"/>
      <c r="GYS14" s="3"/>
      <c r="GYT14" s="1"/>
      <c r="GYU14" s="23"/>
      <c r="GZC14" s="1"/>
      <c r="GZD14" s="3"/>
      <c r="GZE14" s="1"/>
      <c r="GZF14" s="23"/>
      <c r="GZN14" s="1"/>
      <c r="GZO14" s="3"/>
      <c r="GZP14" s="1"/>
      <c r="GZQ14" s="23"/>
      <c r="GZY14" s="1"/>
      <c r="GZZ14" s="3"/>
      <c r="HAA14" s="1"/>
      <c r="HAB14" s="23"/>
      <c r="HAJ14" s="1"/>
      <c r="HAK14" s="3"/>
      <c r="HAL14" s="1"/>
      <c r="HAM14" s="23"/>
      <c r="HAU14" s="1"/>
      <c r="HAV14" s="3"/>
      <c r="HAW14" s="1"/>
      <c r="HAX14" s="23"/>
      <c r="HBF14" s="1"/>
      <c r="HBG14" s="3"/>
      <c r="HBH14" s="1"/>
      <c r="HBI14" s="23"/>
      <c r="HBQ14" s="1"/>
      <c r="HBR14" s="3"/>
      <c r="HBS14" s="1"/>
      <c r="HBT14" s="23"/>
      <c r="HCB14" s="1"/>
      <c r="HCC14" s="3"/>
      <c r="HCD14" s="1"/>
      <c r="HCE14" s="23"/>
      <c r="HCM14" s="1"/>
      <c r="HCN14" s="3"/>
      <c r="HCO14" s="1"/>
      <c r="HCP14" s="23"/>
      <c r="HCX14" s="1"/>
      <c r="HCY14" s="3"/>
      <c r="HCZ14" s="1"/>
      <c r="HDA14" s="23"/>
      <c r="HDI14" s="1"/>
      <c r="HDJ14" s="3"/>
      <c r="HDK14" s="1"/>
      <c r="HDL14" s="23"/>
      <c r="HDT14" s="1"/>
      <c r="HDU14" s="3"/>
      <c r="HDV14" s="1"/>
      <c r="HDW14" s="23"/>
      <c r="HEE14" s="1"/>
      <c r="HEF14" s="3"/>
      <c r="HEG14" s="1"/>
      <c r="HEH14" s="23"/>
      <c r="HEP14" s="1"/>
      <c r="HEQ14" s="3"/>
      <c r="HER14" s="1"/>
      <c r="HES14" s="23"/>
      <c r="HFA14" s="1"/>
      <c r="HFB14" s="3"/>
      <c r="HFC14" s="1"/>
      <c r="HFD14" s="23"/>
      <c r="HFL14" s="1"/>
      <c r="HFM14" s="3"/>
      <c r="HFN14" s="1"/>
      <c r="HFO14" s="23"/>
      <c r="HFW14" s="1"/>
      <c r="HFX14" s="3"/>
      <c r="HFY14" s="1"/>
      <c r="HFZ14" s="23"/>
      <c r="HGH14" s="1"/>
      <c r="HGI14" s="3"/>
      <c r="HGJ14" s="1"/>
      <c r="HGK14" s="23"/>
      <c r="HGS14" s="1"/>
      <c r="HGT14" s="3"/>
      <c r="HGU14" s="1"/>
      <c r="HGV14" s="23"/>
      <c r="HHD14" s="1"/>
      <c r="HHE14" s="3"/>
      <c r="HHF14" s="1"/>
      <c r="HHG14" s="23"/>
      <c r="HHO14" s="1"/>
      <c r="HHP14" s="3"/>
      <c r="HHQ14" s="1"/>
      <c r="HHR14" s="23"/>
      <c r="HHZ14" s="1"/>
      <c r="HIA14" s="3"/>
      <c r="HIB14" s="1"/>
      <c r="HIC14" s="23"/>
      <c r="HIK14" s="1"/>
      <c r="HIL14" s="3"/>
      <c r="HIM14" s="1"/>
      <c r="HIN14" s="23"/>
      <c r="HIV14" s="1"/>
      <c r="HIW14" s="3"/>
      <c r="HIX14" s="1"/>
      <c r="HIY14" s="23"/>
      <c r="HJG14" s="1"/>
      <c r="HJH14" s="3"/>
      <c r="HJI14" s="1"/>
      <c r="HJJ14" s="23"/>
      <c r="HJR14" s="1"/>
      <c r="HJS14" s="3"/>
      <c r="HJT14" s="1"/>
      <c r="HJU14" s="23"/>
      <c r="HKC14" s="1"/>
      <c r="HKD14" s="3"/>
      <c r="HKE14" s="1"/>
      <c r="HKF14" s="23"/>
      <c r="HKN14" s="1"/>
      <c r="HKO14" s="3"/>
      <c r="HKP14" s="1"/>
      <c r="HKQ14" s="23"/>
      <c r="HKY14" s="1"/>
      <c r="HKZ14" s="3"/>
      <c r="HLA14" s="1"/>
      <c r="HLB14" s="23"/>
      <c r="HLJ14" s="1"/>
      <c r="HLK14" s="3"/>
      <c r="HLL14" s="1"/>
      <c r="HLM14" s="23"/>
      <c r="HLU14" s="1"/>
      <c r="HLV14" s="3"/>
      <c r="HLW14" s="1"/>
      <c r="HLX14" s="23"/>
      <c r="HMF14" s="1"/>
      <c r="HMG14" s="3"/>
      <c r="HMH14" s="1"/>
      <c r="HMI14" s="23"/>
      <c r="HMQ14" s="1"/>
      <c r="HMR14" s="3"/>
      <c r="HMS14" s="1"/>
      <c r="HMT14" s="23"/>
      <c r="HNB14" s="1"/>
      <c r="HNC14" s="3"/>
      <c r="HND14" s="1"/>
      <c r="HNE14" s="23"/>
      <c r="HNM14" s="1"/>
      <c r="HNN14" s="3"/>
      <c r="HNO14" s="1"/>
      <c r="HNP14" s="23"/>
      <c r="HNX14" s="1"/>
      <c r="HNY14" s="3"/>
      <c r="HNZ14" s="1"/>
      <c r="HOA14" s="23"/>
      <c r="HOI14" s="1"/>
      <c r="HOJ14" s="3"/>
      <c r="HOK14" s="1"/>
      <c r="HOL14" s="23"/>
      <c r="HOT14" s="1"/>
      <c r="HOU14" s="3"/>
      <c r="HOV14" s="1"/>
      <c r="HOW14" s="23"/>
      <c r="HPE14" s="1"/>
      <c r="HPF14" s="3"/>
      <c r="HPG14" s="1"/>
      <c r="HPH14" s="23"/>
      <c r="HPP14" s="1"/>
      <c r="HPQ14" s="3"/>
      <c r="HPR14" s="1"/>
      <c r="HPS14" s="23"/>
      <c r="HQA14" s="1"/>
      <c r="HQB14" s="3"/>
      <c r="HQC14" s="1"/>
      <c r="HQD14" s="23"/>
      <c r="HQL14" s="1"/>
      <c r="HQM14" s="3"/>
      <c r="HQN14" s="1"/>
      <c r="HQO14" s="23"/>
      <c r="HQW14" s="1"/>
      <c r="HQX14" s="3"/>
      <c r="HQY14" s="1"/>
      <c r="HQZ14" s="23"/>
      <c r="HRH14" s="1"/>
      <c r="HRI14" s="3"/>
      <c r="HRJ14" s="1"/>
      <c r="HRK14" s="23"/>
      <c r="HRS14" s="1"/>
      <c r="HRT14" s="3"/>
      <c r="HRU14" s="1"/>
      <c r="HRV14" s="23"/>
      <c r="HSD14" s="1"/>
      <c r="HSE14" s="3"/>
      <c r="HSF14" s="1"/>
      <c r="HSG14" s="23"/>
      <c r="HSO14" s="1"/>
      <c r="HSP14" s="3"/>
      <c r="HSQ14" s="1"/>
      <c r="HSR14" s="23"/>
      <c r="HSZ14" s="1"/>
      <c r="HTA14" s="3"/>
      <c r="HTB14" s="1"/>
      <c r="HTC14" s="23"/>
      <c r="HTK14" s="1"/>
      <c r="HTL14" s="3"/>
      <c r="HTM14" s="1"/>
      <c r="HTN14" s="23"/>
      <c r="HTV14" s="1"/>
      <c r="HTW14" s="3"/>
      <c r="HTX14" s="1"/>
      <c r="HTY14" s="23"/>
      <c r="HUG14" s="1"/>
      <c r="HUH14" s="3"/>
      <c r="HUI14" s="1"/>
      <c r="HUJ14" s="23"/>
      <c r="HUR14" s="1"/>
      <c r="HUS14" s="3"/>
      <c r="HUT14" s="1"/>
      <c r="HUU14" s="23"/>
      <c r="HVC14" s="1"/>
      <c r="HVD14" s="3"/>
      <c r="HVE14" s="1"/>
      <c r="HVF14" s="23"/>
      <c r="HVN14" s="1"/>
      <c r="HVO14" s="3"/>
      <c r="HVP14" s="1"/>
      <c r="HVQ14" s="23"/>
      <c r="HVY14" s="1"/>
      <c r="HVZ14" s="3"/>
      <c r="HWA14" s="1"/>
      <c r="HWB14" s="23"/>
      <c r="HWJ14" s="1"/>
      <c r="HWK14" s="3"/>
      <c r="HWL14" s="1"/>
      <c r="HWM14" s="23"/>
      <c r="HWU14" s="1"/>
      <c r="HWV14" s="3"/>
      <c r="HWW14" s="1"/>
      <c r="HWX14" s="23"/>
      <c r="HXF14" s="1"/>
      <c r="HXG14" s="3"/>
      <c r="HXH14" s="1"/>
      <c r="HXI14" s="23"/>
      <c r="HXQ14" s="1"/>
      <c r="HXR14" s="3"/>
      <c r="HXS14" s="1"/>
      <c r="HXT14" s="23"/>
      <c r="HYB14" s="1"/>
      <c r="HYC14" s="3"/>
      <c r="HYD14" s="1"/>
      <c r="HYE14" s="23"/>
      <c r="HYM14" s="1"/>
      <c r="HYN14" s="3"/>
      <c r="HYO14" s="1"/>
      <c r="HYP14" s="23"/>
      <c r="HYX14" s="1"/>
      <c r="HYY14" s="3"/>
      <c r="HYZ14" s="1"/>
      <c r="HZA14" s="23"/>
      <c r="HZI14" s="1"/>
      <c r="HZJ14" s="3"/>
      <c r="HZK14" s="1"/>
      <c r="HZL14" s="23"/>
      <c r="HZT14" s="1"/>
      <c r="HZU14" s="3"/>
      <c r="HZV14" s="1"/>
      <c r="HZW14" s="23"/>
      <c r="IAE14" s="1"/>
      <c r="IAF14" s="3"/>
      <c r="IAG14" s="1"/>
      <c r="IAH14" s="23"/>
      <c r="IAP14" s="1"/>
      <c r="IAQ14" s="3"/>
      <c r="IAR14" s="1"/>
      <c r="IAS14" s="23"/>
      <c r="IBA14" s="1"/>
      <c r="IBB14" s="3"/>
      <c r="IBC14" s="1"/>
      <c r="IBD14" s="23"/>
      <c r="IBL14" s="1"/>
      <c r="IBM14" s="3"/>
      <c r="IBN14" s="1"/>
      <c r="IBO14" s="23"/>
      <c r="IBW14" s="1"/>
      <c r="IBX14" s="3"/>
      <c r="IBY14" s="1"/>
      <c r="IBZ14" s="23"/>
      <c r="ICH14" s="1"/>
      <c r="ICI14" s="3"/>
      <c r="ICJ14" s="1"/>
      <c r="ICK14" s="23"/>
      <c r="ICS14" s="1"/>
      <c r="ICT14" s="3"/>
      <c r="ICU14" s="1"/>
      <c r="ICV14" s="23"/>
      <c r="IDD14" s="1"/>
      <c r="IDE14" s="3"/>
      <c r="IDF14" s="1"/>
      <c r="IDG14" s="23"/>
      <c r="IDO14" s="1"/>
      <c r="IDP14" s="3"/>
      <c r="IDQ14" s="1"/>
      <c r="IDR14" s="23"/>
      <c r="IDZ14" s="1"/>
      <c r="IEA14" s="3"/>
      <c r="IEB14" s="1"/>
      <c r="IEC14" s="23"/>
      <c r="IEK14" s="1"/>
      <c r="IEL14" s="3"/>
      <c r="IEM14" s="1"/>
      <c r="IEN14" s="23"/>
      <c r="IEV14" s="1"/>
      <c r="IEW14" s="3"/>
      <c r="IEX14" s="1"/>
      <c r="IEY14" s="23"/>
      <c r="IFG14" s="1"/>
      <c r="IFH14" s="3"/>
      <c r="IFI14" s="1"/>
      <c r="IFJ14" s="23"/>
      <c r="IFR14" s="1"/>
      <c r="IFS14" s="3"/>
      <c r="IFT14" s="1"/>
      <c r="IFU14" s="23"/>
      <c r="IGC14" s="1"/>
      <c r="IGD14" s="3"/>
      <c r="IGE14" s="1"/>
      <c r="IGF14" s="23"/>
      <c r="IGN14" s="1"/>
      <c r="IGO14" s="3"/>
      <c r="IGP14" s="1"/>
      <c r="IGQ14" s="23"/>
      <c r="IGY14" s="1"/>
      <c r="IGZ14" s="3"/>
      <c r="IHA14" s="1"/>
      <c r="IHB14" s="23"/>
      <c r="IHJ14" s="1"/>
      <c r="IHK14" s="3"/>
      <c r="IHL14" s="1"/>
      <c r="IHM14" s="23"/>
      <c r="IHU14" s="1"/>
      <c r="IHV14" s="3"/>
      <c r="IHW14" s="1"/>
      <c r="IHX14" s="23"/>
      <c r="IIF14" s="1"/>
      <c r="IIG14" s="3"/>
      <c r="IIH14" s="1"/>
      <c r="III14" s="23"/>
      <c r="IIQ14" s="1"/>
      <c r="IIR14" s="3"/>
      <c r="IIS14" s="1"/>
      <c r="IIT14" s="23"/>
      <c r="IJB14" s="1"/>
      <c r="IJC14" s="3"/>
      <c r="IJD14" s="1"/>
      <c r="IJE14" s="23"/>
      <c r="IJM14" s="1"/>
      <c r="IJN14" s="3"/>
      <c r="IJO14" s="1"/>
      <c r="IJP14" s="23"/>
      <c r="IJX14" s="1"/>
      <c r="IJY14" s="3"/>
      <c r="IJZ14" s="1"/>
      <c r="IKA14" s="23"/>
      <c r="IKI14" s="1"/>
      <c r="IKJ14" s="3"/>
      <c r="IKK14" s="1"/>
      <c r="IKL14" s="23"/>
      <c r="IKT14" s="1"/>
      <c r="IKU14" s="3"/>
      <c r="IKV14" s="1"/>
      <c r="IKW14" s="23"/>
      <c r="ILE14" s="1"/>
      <c r="ILF14" s="3"/>
      <c r="ILG14" s="1"/>
      <c r="ILH14" s="23"/>
      <c r="ILP14" s="1"/>
      <c r="ILQ14" s="3"/>
      <c r="ILR14" s="1"/>
      <c r="ILS14" s="23"/>
      <c r="IMA14" s="1"/>
      <c r="IMB14" s="3"/>
      <c r="IMC14" s="1"/>
      <c r="IMD14" s="23"/>
      <c r="IML14" s="1"/>
      <c r="IMM14" s="3"/>
      <c r="IMN14" s="1"/>
      <c r="IMO14" s="23"/>
      <c r="IMW14" s="1"/>
      <c r="IMX14" s="3"/>
      <c r="IMY14" s="1"/>
      <c r="IMZ14" s="23"/>
      <c r="INH14" s="1"/>
      <c r="INI14" s="3"/>
      <c r="INJ14" s="1"/>
      <c r="INK14" s="23"/>
      <c r="INS14" s="1"/>
      <c r="INT14" s="3"/>
      <c r="INU14" s="1"/>
      <c r="INV14" s="23"/>
      <c r="IOD14" s="1"/>
      <c r="IOE14" s="3"/>
      <c r="IOF14" s="1"/>
      <c r="IOG14" s="23"/>
      <c r="IOO14" s="1"/>
      <c r="IOP14" s="3"/>
      <c r="IOQ14" s="1"/>
      <c r="IOR14" s="23"/>
      <c r="IOZ14" s="1"/>
      <c r="IPA14" s="3"/>
      <c r="IPB14" s="1"/>
      <c r="IPC14" s="23"/>
      <c r="IPK14" s="1"/>
      <c r="IPL14" s="3"/>
      <c r="IPM14" s="1"/>
      <c r="IPN14" s="23"/>
      <c r="IPV14" s="1"/>
      <c r="IPW14" s="3"/>
      <c r="IPX14" s="1"/>
      <c r="IPY14" s="23"/>
      <c r="IQG14" s="1"/>
      <c r="IQH14" s="3"/>
      <c r="IQI14" s="1"/>
      <c r="IQJ14" s="23"/>
      <c r="IQR14" s="1"/>
      <c r="IQS14" s="3"/>
      <c r="IQT14" s="1"/>
      <c r="IQU14" s="23"/>
      <c r="IRC14" s="1"/>
      <c r="IRD14" s="3"/>
      <c r="IRE14" s="1"/>
      <c r="IRF14" s="23"/>
      <c r="IRN14" s="1"/>
      <c r="IRO14" s="3"/>
      <c r="IRP14" s="1"/>
      <c r="IRQ14" s="23"/>
      <c r="IRY14" s="1"/>
      <c r="IRZ14" s="3"/>
      <c r="ISA14" s="1"/>
      <c r="ISB14" s="23"/>
      <c r="ISJ14" s="1"/>
      <c r="ISK14" s="3"/>
      <c r="ISL14" s="1"/>
      <c r="ISM14" s="23"/>
      <c r="ISU14" s="1"/>
      <c r="ISV14" s="3"/>
      <c r="ISW14" s="1"/>
      <c r="ISX14" s="23"/>
      <c r="ITF14" s="1"/>
      <c r="ITG14" s="3"/>
      <c r="ITH14" s="1"/>
      <c r="ITI14" s="23"/>
      <c r="ITQ14" s="1"/>
      <c r="ITR14" s="3"/>
      <c r="ITS14" s="1"/>
      <c r="ITT14" s="23"/>
      <c r="IUB14" s="1"/>
      <c r="IUC14" s="3"/>
      <c r="IUD14" s="1"/>
      <c r="IUE14" s="23"/>
      <c r="IUM14" s="1"/>
      <c r="IUN14" s="3"/>
      <c r="IUO14" s="1"/>
      <c r="IUP14" s="23"/>
      <c r="IUX14" s="1"/>
      <c r="IUY14" s="3"/>
      <c r="IUZ14" s="1"/>
      <c r="IVA14" s="23"/>
      <c r="IVI14" s="1"/>
      <c r="IVJ14" s="3"/>
      <c r="IVK14" s="1"/>
      <c r="IVL14" s="23"/>
      <c r="IVT14" s="1"/>
      <c r="IVU14" s="3"/>
      <c r="IVV14" s="1"/>
      <c r="IVW14" s="23"/>
      <c r="IWE14" s="1"/>
      <c r="IWF14" s="3"/>
      <c r="IWG14" s="1"/>
      <c r="IWH14" s="23"/>
      <c r="IWP14" s="1"/>
      <c r="IWQ14" s="3"/>
      <c r="IWR14" s="1"/>
      <c r="IWS14" s="23"/>
      <c r="IXA14" s="1"/>
      <c r="IXB14" s="3"/>
      <c r="IXC14" s="1"/>
      <c r="IXD14" s="23"/>
      <c r="IXL14" s="1"/>
      <c r="IXM14" s="3"/>
      <c r="IXN14" s="1"/>
      <c r="IXO14" s="23"/>
      <c r="IXW14" s="1"/>
      <c r="IXX14" s="3"/>
      <c r="IXY14" s="1"/>
      <c r="IXZ14" s="23"/>
      <c r="IYH14" s="1"/>
      <c r="IYI14" s="3"/>
      <c r="IYJ14" s="1"/>
      <c r="IYK14" s="23"/>
      <c r="IYS14" s="1"/>
      <c r="IYT14" s="3"/>
      <c r="IYU14" s="1"/>
      <c r="IYV14" s="23"/>
      <c r="IZD14" s="1"/>
      <c r="IZE14" s="3"/>
      <c r="IZF14" s="1"/>
      <c r="IZG14" s="23"/>
      <c r="IZO14" s="1"/>
      <c r="IZP14" s="3"/>
      <c r="IZQ14" s="1"/>
      <c r="IZR14" s="23"/>
      <c r="IZZ14" s="1"/>
      <c r="JAA14" s="3"/>
      <c r="JAB14" s="1"/>
      <c r="JAC14" s="23"/>
      <c r="JAK14" s="1"/>
      <c r="JAL14" s="3"/>
      <c r="JAM14" s="1"/>
      <c r="JAN14" s="23"/>
      <c r="JAV14" s="1"/>
      <c r="JAW14" s="3"/>
      <c r="JAX14" s="1"/>
      <c r="JAY14" s="23"/>
      <c r="JBG14" s="1"/>
      <c r="JBH14" s="3"/>
      <c r="JBI14" s="1"/>
      <c r="JBJ14" s="23"/>
      <c r="JBR14" s="1"/>
      <c r="JBS14" s="3"/>
      <c r="JBT14" s="1"/>
      <c r="JBU14" s="23"/>
      <c r="JCC14" s="1"/>
      <c r="JCD14" s="3"/>
      <c r="JCE14" s="1"/>
      <c r="JCF14" s="23"/>
      <c r="JCN14" s="1"/>
      <c r="JCO14" s="3"/>
      <c r="JCP14" s="1"/>
      <c r="JCQ14" s="23"/>
      <c r="JCY14" s="1"/>
      <c r="JCZ14" s="3"/>
      <c r="JDA14" s="1"/>
      <c r="JDB14" s="23"/>
      <c r="JDJ14" s="1"/>
      <c r="JDK14" s="3"/>
      <c r="JDL14" s="1"/>
      <c r="JDM14" s="23"/>
      <c r="JDU14" s="1"/>
      <c r="JDV14" s="3"/>
      <c r="JDW14" s="1"/>
      <c r="JDX14" s="23"/>
      <c r="JEF14" s="1"/>
      <c r="JEG14" s="3"/>
      <c r="JEH14" s="1"/>
      <c r="JEI14" s="23"/>
      <c r="JEQ14" s="1"/>
      <c r="JER14" s="3"/>
      <c r="JES14" s="1"/>
      <c r="JET14" s="23"/>
      <c r="JFB14" s="1"/>
      <c r="JFC14" s="3"/>
      <c r="JFD14" s="1"/>
      <c r="JFE14" s="23"/>
      <c r="JFM14" s="1"/>
      <c r="JFN14" s="3"/>
      <c r="JFO14" s="1"/>
      <c r="JFP14" s="23"/>
      <c r="JFX14" s="1"/>
      <c r="JFY14" s="3"/>
      <c r="JFZ14" s="1"/>
      <c r="JGA14" s="23"/>
      <c r="JGI14" s="1"/>
      <c r="JGJ14" s="3"/>
      <c r="JGK14" s="1"/>
      <c r="JGL14" s="23"/>
      <c r="JGT14" s="1"/>
      <c r="JGU14" s="3"/>
      <c r="JGV14" s="1"/>
      <c r="JGW14" s="23"/>
      <c r="JHE14" s="1"/>
      <c r="JHF14" s="3"/>
      <c r="JHG14" s="1"/>
      <c r="JHH14" s="23"/>
      <c r="JHP14" s="1"/>
      <c r="JHQ14" s="3"/>
      <c r="JHR14" s="1"/>
      <c r="JHS14" s="23"/>
      <c r="JIA14" s="1"/>
      <c r="JIB14" s="3"/>
      <c r="JIC14" s="1"/>
      <c r="JID14" s="23"/>
      <c r="JIL14" s="1"/>
      <c r="JIM14" s="3"/>
      <c r="JIN14" s="1"/>
      <c r="JIO14" s="23"/>
      <c r="JIW14" s="1"/>
      <c r="JIX14" s="3"/>
      <c r="JIY14" s="1"/>
      <c r="JIZ14" s="23"/>
      <c r="JJH14" s="1"/>
      <c r="JJI14" s="3"/>
      <c r="JJJ14" s="1"/>
      <c r="JJK14" s="23"/>
      <c r="JJS14" s="1"/>
      <c r="JJT14" s="3"/>
      <c r="JJU14" s="1"/>
      <c r="JJV14" s="23"/>
      <c r="JKD14" s="1"/>
      <c r="JKE14" s="3"/>
      <c r="JKF14" s="1"/>
      <c r="JKG14" s="23"/>
      <c r="JKO14" s="1"/>
      <c r="JKP14" s="3"/>
      <c r="JKQ14" s="1"/>
      <c r="JKR14" s="23"/>
      <c r="JKZ14" s="1"/>
      <c r="JLA14" s="3"/>
      <c r="JLB14" s="1"/>
      <c r="JLC14" s="23"/>
      <c r="JLK14" s="1"/>
      <c r="JLL14" s="3"/>
      <c r="JLM14" s="1"/>
      <c r="JLN14" s="23"/>
      <c r="JLV14" s="1"/>
      <c r="JLW14" s="3"/>
      <c r="JLX14" s="1"/>
      <c r="JLY14" s="23"/>
      <c r="JMG14" s="1"/>
      <c r="JMH14" s="3"/>
      <c r="JMI14" s="1"/>
      <c r="JMJ14" s="23"/>
      <c r="JMR14" s="1"/>
      <c r="JMS14" s="3"/>
      <c r="JMT14" s="1"/>
      <c r="JMU14" s="23"/>
      <c r="JNC14" s="1"/>
      <c r="JND14" s="3"/>
      <c r="JNE14" s="1"/>
      <c r="JNF14" s="23"/>
      <c r="JNN14" s="1"/>
      <c r="JNO14" s="3"/>
      <c r="JNP14" s="1"/>
      <c r="JNQ14" s="23"/>
      <c r="JNY14" s="1"/>
      <c r="JNZ14" s="3"/>
      <c r="JOA14" s="1"/>
      <c r="JOB14" s="23"/>
      <c r="JOJ14" s="1"/>
      <c r="JOK14" s="3"/>
      <c r="JOL14" s="1"/>
      <c r="JOM14" s="23"/>
      <c r="JOU14" s="1"/>
      <c r="JOV14" s="3"/>
      <c r="JOW14" s="1"/>
      <c r="JOX14" s="23"/>
      <c r="JPF14" s="1"/>
      <c r="JPG14" s="3"/>
      <c r="JPH14" s="1"/>
      <c r="JPI14" s="23"/>
      <c r="JPQ14" s="1"/>
      <c r="JPR14" s="3"/>
      <c r="JPS14" s="1"/>
      <c r="JPT14" s="23"/>
      <c r="JQB14" s="1"/>
      <c r="JQC14" s="3"/>
      <c r="JQD14" s="1"/>
      <c r="JQE14" s="23"/>
      <c r="JQM14" s="1"/>
      <c r="JQN14" s="3"/>
      <c r="JQO14" s="1"/>
      <c r="JQP14" s="23"/>
      <c r="JQX14" s="1"/>
      <c r="JQY14" s="3"/>
      <c r="JQZ14" s="1"/>
      <c r="JRA14" s="23"/>
      <c r="JRI14" s="1"/>
      <c r="JRJ14" s="3"/>
      <c r="JRK14" s="1"/>
      <c r="JRL14" s="23"/>
      <c r="JRT14" s="1"/>
      <c r="JRU14" s="3"/>
      <c r="JRV14" s="1"/>
      <c r="JRW14" s="23"/>
      <c r="JSE14" s="1"/>
      <c r="JSF14" s="3"/>
      <c r="JSG14" s="1"/>
      <c r="JSH14" s="23"/>
      <c r="JSP14" s="1"/>
      <c r="JSQ14" s="3"/>
      <c r="JSR14" s="1"/>
      <c r="JSS14" s="23"/>
      <c r="JTA14" s="1"/>
      <c r="JTB14" s="3"/>
      <c r="JTC14" s="1"/>
      <c r="JTD14" s="23"/>
      <c r="JTL14" s="1"/>
      <c r="JTM14" s="3"/>
      <c r="JTN14" s="1"/>
      <c r="JTO14" s="23"/>
      <c r="JTW14" s="1"/>
      <c r="JTX14" s="3"/>
      <c r="JTY14" s="1"/>
      <c r="JTZ14" s="23"/>
      <c r="JUH14" s="1"/>
      <c r="JUI14" s="3"/>
      <c r="JUJ14" s="1"/>
      <c r="JUK14" s="23"/>
      <c r="JUS14" s="1"/>
      <c r="JUT14" s="3"/>
      <c r="JUU14" s="1"/>
      <c r="JUV14" s="23"/>
      <c r="JVD14" s="1"/>
      <c r="JVE14" s="3"/>
      <c r="JVF14" s="1"/>
      <c r="JVG14" s="23"/>
      <c r="JVO14" s="1"/>
      <c r="JVP14" s="3"/>
      <c r="JVQ14" s="1"/>
      <c r="JVR14" s="23"/>
      <c r="JVZ14" s="1"/>
      <c r="JWA14" s="3"/>
      <c r="JWB14" s="1"/>
      <c r="JWC14" s="23"/>
      <c r="JWK14" s="1"/>
      <c r="JWL14" s="3"/>
      <c r="JWM14" s="1"/>
      <c r="JWN14" s="23"/>
      <c r="JWV14" s="1"/>
      <c r="JWW14" s="3"/>
      <c r="JWX14" s="1"/>
      <c r="JWY14" s="23"/>
      <c r="JXG14" s="1"/>
      <c r="JXH14" s="3"/>
      <c r="JXI14" s="1"/>
      <c r="JXJ14" s="23"/>
      <c r="JXR14" s="1"/>
      <c r="JXS14" s="3"/>
      <c r="JXT14" s="1"/>
      <c r="JXU14" s="23"/>
      <c r="JYC14" s="1"/>
      <c r="JYD14" s="3"/>
      <c r="JYE14" s="1"/>
      <c r="JYF14" s="23"/>
      <c r="JYN14" s="1"/>
      <c r="JYO14" s="3"/>
      <c r="JYP14" s="1"/>
      <c r="JYQ14" s="23"/>
      <c r="JYY14" s="1"/>
      <c r="JYZ14" s="3"/>
      <c r="JZA14" s="1"/>
      <c r="JZB14" s="23"/>
      <c r="JZJ14" s="1"/>
      <c r="JZK14" s="3"/>
      <c r="JZL14" s="1"/>
      <c r="JZM14" s="23"/>
      <c r="JZU14" s="1"/>
      <c r="JZV14" s="3"/>
      <c r="JZW14" s="1"/>
      <c r="JZX14" s="23"/>
      <c r="KAF14" s="1"/>
      <c r="KAG14" s="3"/>
      <c r="KAH14" s="1"/>
      <c r="KAI14" s="23"/>
      <c r="KAQ14" s="1"/>
      <c r="KAR14" s="3"/>
      <c r="KAS14" s="1"/>
      <c r="KAT14" s="23"/>
      <c r="KBB14" s="1"/>
      <c r="KBC14" s="3"/>
      <c r="KBD14" s="1"/>
      <c r="KBE14" s="23"/>
      <c r="KBM14" s="1"/>
      <c r="KBN14" s="3"/>
      <c r="KBO14" s="1"/>
      <c r="KBP14" s="23"/>
      <c r="KBX14" s="1"/>
      <c r="KBY14" s="3"/>
      <c r="KBZ14" s="1"/>
      <c r="KCA14" s="23"/>
      <c r="KCI14" s="1"/>
      <c r="KCJ14" s="3"/>
      <c r="KCK14" s="1"/>
      <c r="KCL14" s="23"/>
      <c r="KCT14" s="1"/>
      <c r="KCU14" s="3"/>
      <c r="KCV14" s="1"/>
      <c r="KCW14" s="23"/>
      <c r="KDE14" s="1"/>
      <c r="KDF14" s="3"/>
      <c r="KDG14" s="1"/>
      <c r="KDH14" s="23"/>
      <c r="KDP14" s="1"/>
      <c r="KDQ14" s="3"/>
      <c r="KDR14" s="1"/>
      <c r="KDS14" s="23"/>
      <c r="KEA14" s="1"/>
      <c r="KEB14" s="3"/>
      <c r="KEC14" s="1"/>
      <c r="KED14" s="23"/>
      <c r="KEL14" s="1"/>
      <c r="KEM14" s="3"/>
      <c r="KEN14" s="1"/>
      <c r="KEO14" s="23"/>
      <c r="KEW14" s="1"/>
      <c r="KEX14" s="3"/>
      <c r="KEY14" s="1"/>
      <c r="KEZ14" s="23"/>
      <c r="KFH14" s="1"/>
      <c r="KFI14" s="3"/>
      <c r="KFJ14" s="1"/>
      <c r="KFK14" s="23"/>
      <c r="KFS14" s="1"/>
      <c r="KFT14" s="3"/>
      <c r="KFU14" s="1"/>
      <c r="KFV14" s="23"/>
      <c r="KGD14" s="1"/>
      <c r="KGE14" s="3"/>
      <c r="KGF14" s="1"/>
      <c r="KGG14" s="23"/>
      <c r="KGO14" s="1"/>
      <c r="KGP14" s="3"/>
      <c r="KGQ14" s="1"/>
      <c r="KGR14" s="23"/>
      <c r="KGZ14" s="1"/>
      <c r="KHA14" s="3"/>
      <c r="KHB14" s="1"/>
      <c r="KHC14" s="23"/>
      <c r="KHK14" s="1"/>
      <c r="KHL14" s="3"/>
      <c r="KHM14" s="1"/>
      <c r="KHN14" s="23"/>
      <c r="KHV14" s="1"/>
      <c r="KHW14" s="3"/>
      <c r="KHX14" s="1"/>
      <c r="KHY14" s="23"/>
      <c r="KIG14" s="1"/>
      <c r="KIH14" s="3"/>
      <c r="KII14" s="1"/>
      <c r="KIJ14" s="23"/>
      <c r="KIR14" s="1"/>
      <c r="KIS14" s="3"/>
      <c r="KIT14" s="1"/>
      <c r="KIU14" s="23"/>
      <c r="KJC14" s="1"/>
      <c r="KJD14" s="3"/>
      <c r="KJE14" s="1"/>
      <c r="KJF14" s="23"/>
      <c r="KJN14" s="1"/>
      <c r="KJO14" s="3"/>
      <c r="KJP14" s="1"/>
      <c r="KJQ14" s="23"/>
      <c r="KJY14" s="1"/>
      <c r="KJZ14" s="3"/>
      <c r="KKA14" s="1"/>
      <c r="KKB14" s="23"/>
      <c r="KKJ14" s="1"/>
      <c r="KKK14" s="3"/>
      <c r="KKL14" s="1"/>
      <c r="KKM14" s="23"/>
      <c r="KKU14" s="1"/>
      <c r="KKV14" s="3"/>
      <c r="KKW14" s="1"/>
      <c r="KKX14" s="23"/>
      <c r="KLF14" s="1"/>
      <c r="KLG14" s="3"/>
      <c r="KLH14" s="1"/>
      <c r="KLI14" s="23"/>
      <c r="KLQ14" s="1"/>
      <c r="KLR14" s="3"/>
      <c r="KLS14" s="1"/>
      <c r="KLT14" s="23"/>
      <c r="KMB14" s="1"/>
      <c r="KMC14" s="3"/>
      <c r="KMD14" s="1"/>
      <c r="KME14" s="23"/>
      <c r="KMM14" s="1"/>
      <c r="KMN14" s="3"/>
      <c r="KMO14" s="1"/>
      <c r="KMP14" s="23"/>
      <c r="KMX14" s="1"/>
      <c r="KMY14" s="3"/>
      <c r="KMZ14" s="1"/>
      <c r="KNA14" s="23"/>
      <c r="KNI14" s="1"/>
      <c r="KNJ14" s="3"/>
      <c r="KNK14" s="1"/>
      <c r="KNL14" s="23"/>
      <c r="KNT14" s="1"/>
      <c r="KNU14" s="3"/>
      <c r="KNV14" s="1"/>
      <c r="KNW14" s="23"/>
      <c r="KOE14" s="1"/>
      <c r="KOF14" s="3"/>
      <c r="KOG14" s="1"/>
      <c r="KOH14" s="23"/>
      <c r="KOP14" s="1"/>
      <c r="KOQ14" s="3"/>
      <c r="KOR14" s="1"/>
      <c r="KOS14" s="23"/>
      <c r="KPA14" s="1"/>
      <c r="KPB14" s="3"/>
      <c r="KPC14" s="1"/>
      <c r="KPD14" s="23"/>
      <c r="KPL14" s="1"/>
      <c r="KPM14" s="3"/>
      <c r="KPN14" s="1"/>
      <c r="KPO14" s="23"/>
      <c r="KPW14" s="1"/>
      <c r="KPX14" s="3"/>
      <c r="KPY14" s="1"/>
      <c r="KPZ14" s="23"/>
      <c r="KQH14" s="1"/>
      <c r="KQI14" s="3"/>
      <c r="KQJ14" s="1"/>
      <c r="KQK14" s="23"/>
      <c r="KQS14" s="1"/>
      <c r="KQT14" s="3"/>
      <c r="KQU14" s="1"/>
      <c r="KQV14" s="23"/>
      <c r="KRD14" s="1"/>
      <c r="KRE14" s="3"/>
      <c r="KRF14" s="1"/>
      <c r="KRG14" s="23"/>
      <c r="KRO14" s="1"/>
      <c r="KRP14" s="3"/>
      <c r="KRQ14" s="1"/>
      <c r="KRR14" s="23"/>
      <c r="KRZ14" s="1"/>
      <c r="KSA14" s="3"/>
      <c r="KSB14" s="1"/>
      <c r="KSC14" s="23"/>
      <c r="KSK14" s="1"/>
      <c r="KSL14" s="3"/>
      <c r="KSM14" s="1"/>
      <c r="KSN14" s="23"/>
      <c r="KSV14" s="1"/>
      <c r="KSW14" s="3"/>
      <c r="KSX14" s="1"/>
      <c r="KSY14" s="23"/>
      <c r="KTG14" s="1"/>
      <c r="KTH14" s="3"/>
      <c r="KTI14" s="1"/>
      <c r="KTJ14" s="23"/>
      <c r="KTR14" s="1"/>
      <c r="KTS14" s="3"/>
      <c r="KTT14" s="1"/>
      <c r="KTU14" s="23"/>
      <c r="KUC14" s="1"/>
      <c r="KUD14" s="3"/>
      <c r="KUE14" s="1"/>
      <c r="KUF14" s="23"/>
      <c r="KUN14" s="1"/>
      <c r="KUO14" s="3"/>
      <c r="KUP14" s="1"/>
      <c r="KUQ14" s="23"/>
      <c r="KUY14" s="1"/>
      <c r="KUZ14" s="3"/>
      <c r="KVA14" s="1"/>
      <c r="KVB14" s="23"/>
      <c r="KVJ14" s="1"/>
      <c r="KVK14" s="3"/>
      <c r="KVL14" s="1"/>
      <c r="KVM14" s="23"/>
      <c r="KVU14" s="1"/>
      <c r="KVV14" s="3"/>
      <c r="KVW14" s="1"/>
      <c r="KVX14" s="23"/>
      <c r="KWF14" s="1"/>
      <c r="KWG14" s="3"/>
      <c r="KWH14" s="1"/>
      <c r="KWI14" s="23"/>
      <c r="KWQ14" s="1"/>
      <c r="KWR14" s="3"/>
      <c r="KWS14" s="1"/>
      <c r="KWT14" s="23"/>
      <c r="KXB14" s="1"/>
      <c r="KXC14" s="3"/>
      <c r="KXD14" s="1"/>
      <c r="KXE14" s="23"/>
      <c r="KXM14" s="1"/>
      <c r="KXN14" s="3"/>
      <c r="KXO14" s="1"/>
      <c r="KXP14" s="23"/>
      <c r="KXX14" s="1"/>
      <c r="KXY14" s="3"/>
      <c r="KXZ14" s="1"/>
      <c r="KYA14" s="23"/>
      <c r="KYI14" s="1"/>
      <c r="KYJ14" s="3"/>
      <c r="KYK14" s="1"/>
      <c r="KYL14" s="23"/>
      <c r="KYT14" s="1"/>
      <c r="KYU14" s="3"/>
      <c r="KYV14" s="1"/>
      <c r="KYW14" s="23"/>
      <c r="KZE14" s="1"/>
      <c r="KZF14" s="3"/>
      <c r="KZG14" s="1"/>
      <c r="KZH14" s="23"/>
      <c r="KZP14" s="1"/>
      <c r="KZQ14" s="3"/>
      <c r="KZR14" s="1"/>
      <c r="KZS14" s="23"/>
      <c r="LAA14" s="1"/>
      <c r="LAB14" s="3"/>
      <c r="LAC14" s="1"/>
      <c r="LAD14" s="23"/>
      <c r="LAL14" s="1"/>
      <c r="LAM14" s="3"/>
      <c r="LAN14" s="1"/>
      <c r="LAO14" s="23"/>
      <c r="LAW14" s="1"/>
      <c r="LAX14" s="3"/>
      <c r="LAY14" s="1"/>
      <c r="LAZ14" s="23"/>
      <c r="LBH14" s="1"/>
      <c r="LBI14" s="3"/>
      <c r="LBJ14" s="1"/>
      <c r="LBK14" s="23"/>
      <c r="LBS14" s="1"/>
      <c r="LBT14" s="3"/>
      <c r="LBU14" s="1"/>
      <c r="LBV14" s="23"/>
      <c r="LCD14" s="1"/>
      <c r="LCE14" s="3"/>
      <c r="LCF14" s="1"/>
      <c r="LCG14" s="23"/>
      <c r="LCO14" s="1"/>
      <c r="LCP14" s="3"/>
      <c r="LCQ14" s="1"/>
      <c r="LCR14" s="23"/>
      <c r="LCZ14" s="1"/>
      <c r="LDA14" s="3"/>
      <c r="LDB14" s="1"/>
      <c r="LDC14" s="23"/>
      <c r="LDK14" s="1"/>
      <c r="LDL14" s="3"/>
      <c r="LDM14" s="1"/>
      <c r="LDN14" s="23"/>
      <c r="LDV14" s="1"/>
      <c r="LDW14" s="3"/>
      <c r="LDX14" s="1"/>
      <c r="LDY14" s="23"/>
      <c r="LEG14" s="1"/>
      <c r="LEH14" s="3"/>
      <c r="LEI14" s="1"/>
      <c r="LEJ14" s="23"/>
      <c r="LER14" s="1"/>
      <c r="LES14" s="3"/>
      <c r="LET14" s="1"/>
      <c r="LEU14" s="23"/>
      <c r="LFC14" s="1"/>
      <c r="LFD14" s="3"/>
      <c r="LFE14" s="1"/>
      <c r="LFF14" s="23"/>
      <c r="LFN14" s="1"/>
      <c r="LFO14" s="3"/>
      <c r="LFP14" s="1"/>
      <c r="LFQ14" s="23"/>
      <c r="LFY14" s="1"/>
      <c r="LFZ14" s="3"/>
      <c r="LGA14" s="1"/>
      <c r="LGB14" s="23"/>
      <c r="LGJ14" s="1"/>
      <c r="LGK14" s="3"/>
      <c r="LGL14" s="1"/>
      <c r="LGM14" s="23"/>
      <c r="LGU14" s="1"/>
      <c r="LGV14" s="3"/>
      <c r="LGW14" s="1"/>
      <c r="LGX14" s="23"/>
      <c r="LHF14" s="1"/>
      <c r="LHG14" s="3"/>
      <c r="LHH14" s="1"/>
      <c r="LHI14" s="23"/>
      <c r="LHQ14" s="1"/>
      <c r="LHR14" s="3"/>
      <c r="LHS14" s="1"/>
      <c r="LHT14" s="23"/>
      <c r="LIB14" s="1"/>
      <c r="LIC14" s="3"/>
      <c r="LID14" s="1"/>
      <c r="LIE14" s="23"/>
      <c r="LIM14" s="1"/>
      <c r="LIN14" s="3"/>
      <c r="LIO14" s="1"/>
      <c r="LIP14" s="23"/>
      <c r="LIX14" s="1"/>
      <c r="LIY14" s="3"/>
      <c r="LIZ14" s="1"/>
      <c r="LJA14" s="23"/>
      <c r="LJI14" s="1"/>
      <c r="LJJ14" s="3"/>
      <c r="LJK14" s="1"/>
      <c r="LJL14" s="23"/>
      <c r="LJT14" s="1"/>
      <c r="LJU14" s="3"/>
      <c r="LJV14" s="1"/>
      <c r="LJW14" s="23"/>
      <c r="LKE14" s="1"/>
      <c r="LKF14" s="3"/>
      <c r="LKG14" s="1"/>
      <c r="LKH14" s="23"/>
      <c r="LKP14" s="1"/>
      <c r="LKQ14" s="3"/>
      <c r="LKR14" s="1"/>
      <c r="LKS14" s="23"/>
      <c r="LLA14" s="1"/>
      <c r="LLB14" s="3"/>
      <c r="LLC14" s="1"/>
      <c r="LLD14" s="23"/>
      <c r="LLL14" s="1"/>
      <c r="LLM14" s="3"/>
      <c r="LLN14" s="1"/>
      <c r="LLO14" s="23"/>
      <c r="LLW14" s="1"/>
      <c r="LLX14" s="3"/>
      <c r="LLY14" s="1"/>
      <c r="LLZ14" s="23"/>
      <c r="LMH14" s="1"/>
      <c r="LMI14" s="3"/>
      <c r="LMJ14" s="1"/>
      <c r="LMK14" s="23"/>
      <c r="LMS14" s="1"/>
      <c r="LMT14" s="3"/>
      <c r="LMU14" s="1"/>
      <c r="LMV14" s="23"/>
      <c r="LND14" s="1"/>
      <c r="LNE14" s="3"/>
      <c r="LNF14" s="1"/>
      <c r="LNG14" s="23"/>
      <c r="LNO14" s="1"/>
      <c r="LNP14" s="3"/>
      <c r="LNQ14" s="1"/>
      <c r="LNR14" s="23"/>
      <c r="LNZ14" s="1"/>
      <c r="LOA14" s="3"/>
      <c r="LOB14" s="1"/>
      <c r="LOC14" s="23"/>
      <c r="LOK14" s="1"/>
      <c r="LOL14" s="3"/>
      <c r="LOM14" s="1"/>
      <c r="LON14" s="23"/>
      <c r="LOV14" s="1"/>
      <c r="LOW14" s="3"/>
      <c r="LOX14" s="1"/>
      <c r="LOY14" s="23"/>
      <c r="LPG14" s="1"/>
      <c r="LPH14" s="3"/>
      <c r="LPI14" s="1"/>
      <c r="LPJ14" s="23"/>
      <c r="LPR14" s="1"/>
      <c r="LPS14" s="3"/>
      <c r="LPT14" s="1"/>
      <c r="LPU14" s="23"/>
      <c r="LQC14" s="1"/>
      <c r="LQD14" s="3"/>
      <c r="LQE14" s="1"/>
      <c r="LQF14" s="23"/>
      <c r="LQN14" s="1"/>
      <c r="LQO14" s="3"/>
      <c r="LQP14" s="1"/>
      <c r="LQQ14" s="23"/>
      <c r="LQY14" s="1"/>
      <c r="LQZ14" s="3"/>
      <c r="LRA14" s="1"/>
      <c r="LRB14" s="23"/>
      <c r="LRJ14" s="1"/>
      <c r="LRK14" s="3"/>
      <c r="LRL14" s="1"/>
      <c r="LRM14" s="23"/>
      <c r="LRU14" s="1"/>
      <c r="LRV14" s="3"/>
      <c r="LRW14" s="1"/>
      <c r="LRX14" s="23"/>
      <c r="LSF14" s="1"/>
      <c r="LSG14" s="3"/>
      <c r="LSH14" s="1"/>
      <c r="LSI14" s="23"/>
      <c r="LSQ14" s="1"/>
      <c r="LSR14" s="3"/>
      <c r="LSS14" s="1"/>
      <c r="LST14" s="23"/>
      <c r="LTB14" s="1"/>
      <c r="LTC14" s="3"/>
      <c r="LTD14" s="1"/>
      <c r="LTE14" s="23"/>
      <c r="LTM14" s="1"/>
      <c r="LTN14" s="3"/>
      <c r="LTO14" s="1"/>
      <c r="LTP14" s="23"/>
      <c r="LTX14" s="1"/>
      <c r="LTY14" s="3"/>
      <c r="LTZ14" s="1"/>
      <c r="LUA14" s="23"/>
      <c r="LUI14" s="1"/>
      <c r="LUJ14" s="3"/>
      <c r="LUK14" s="1"/>
      <c r="LUL14" s="23"/>
      <c r="LUT14" s="1"/>
      <c r="LUU14" s="3"/>
      <c r="LUV14" s="1"/>
      <c r="LUW14" s="23"/>
      <c r="LVE14" s="1"/>
      <c r="LVF14" s="3"/>
      <c r="LVG14" s="1"/>
      <c r="LVH14" s="23"/>
      <c r="LVP14" s="1"/>
      <c r="LVQ14" s="3"/>
      <c r="LVR14" s="1"/>
      <c r="LVS14" s="23"/>
      <c r="LWA14" s="1"/>
      <c r="LWB14" s="3"/>
      <c r="LWC14" s="1"/>
      <c r="LWD14" s="23"/>
      <c r="LWL14" s="1"/>
      <c r="LWM14" s="3"/>
      <c r="LWN14" s="1"/>
      <c r="LWO14" s="23"/>
      <c r="LWW14" s="1"/>
      <c r="LWX14" s="3"/>
      <c r="LWY14" s="1"/>
      <c r="LWZ14" s="23"/>
      <c r="LXH14" s="1"/>
      <c r="LXI14" s="3"/>
      <c r="LXJ14" s="1"/>
      <c r="LXK14" s="23"/>
      <c r="LXS14" s="1"/>
      <c r="LXT14" s="3"/>
      <c r="LXU14" s="1"/>
      <c r="LXV14" s="23"/>
      <c r="LYD14" s="1"/>
      <c r="LYE14" s="3"/>
      <c r="LYF14" s="1"/>
      <c r="LYG14" s="23"/>
      <c r="LYO14" s="1"/>
      <c r="LYP14" s="3"/>
      <c r="LYQ14" s="1"/>
      <c r="LYR14" s="23"/>
      <c r="LYZ14" s="1"/>
      <c r="LZA14" s="3"/>
      <c r="LZB14" s="1"/>
      <c r="LZC14" s="23"/>
      <c r="LZK14" s="1"/>
      <c r="LZL14" s="3"/>
      <c r="LZM14" s="1"/>
      <c r="LZN14" s="23"/>
      <c r="LZV14" s="1"/>
      <c r="LZW14" s="3"/>
      <c r="LZX14" s="1"/>
      <c r="LZY14" s="23"/>
      <c r="MAG14" s="1"/>
      <c r="MAH14" s="3"/>
      <c r="MAI14" s="1"/>
      <c r="MAJ14" s="23"/>
      <c r="MAR14" s="1"/>
      <c r="MAS14" s="3"/>
      <c r="MAT14" s="1"/>
      <c r="MAU14" s="23"/>
      <c r="MBC14" s="1"/>
      <c r="MBD14" s="3"/>
      <c r="MBE14" s="1"/>
      <c r="MBF14" s="23"/>
      <c r="MBN14" s="1"/>
      <c r="MBO14" s="3"/>
      <c r="MBP14" s="1"/>
      <c r="MBQ14" s="23"/>
      <c r="MBY14" s="1"/>
      <c r="MBZ14" s="3"/>
      <c r="MCA14" s="1"/>
      <c r="MCB14" s="23"/>
      <c r="MCJ14" s="1"/>
      <c r="MCK14" s="3"/>
      <c r="MCL14" s="1"/>
      <c r="MCM14" s="23"/>
      <c r="MCU14" s="1"/>
      <c r="MCV14" s="3"/>
      <c r="MCW14" s="1"/>
      <c r="MCX14" s="23"/>
      <c r="MDF14" s="1"/>
      <c r="MDG14" s="3"/>
      <c r="MDH14" s="1"/>
      <c r="MDI14" s="23"/>
      <c r="MDQ14" s="1"/>
      <c r="MDR14" s="3"/>
      <c r="MDS14" s="1"/>
      <c r="MDT14" s="23"/>
      <c r="MEB14" s="1"/>
      <c r="MEC14" s="3"/>
      <c r="MED14" s="1"/>
      <c r="MEE14" s="23"/>
      <c r="MEM14" s="1"/>
      <c r="MEN14" s="3"/>
      <c r="MEO14" s="1"/>
      <c r="MEP14" s="23"/>
      <c r="MEX14" s="1"/>
      <c r="MEY14" s="3"/>
      <c r="MEZ14" s="1"/>
      <c r="MFA14" s="23"/>
      <c r="MFI14" s="1"/>
      <c r="MFJ14" s="3"/>
      <c r="MFK14" s="1"/>
      <c r="MFL14" s="23"/>
      <c r="MFT14" s="1"/>
      <c r="MFU14" s="3"/>
      <c r="MFV14" s="1"/>
      <c r="MFW14" s="23"/>
      <c r="MGE14" s="1"/>
      <c r="MGF14" s="3"/>
      <c r="MGG14" s="1"/>
      <c r="MGH14" s="23"/>
      <c r="MGP14" s="1"/>
      <c r="MGQ14" s="3"/>
      <c r="MGR14" s="1"/>
      <c r="MGS14" s="23"/>
      <c r="MHA14" s="1"/>
      <c r="MHB14" s="3"/>
      <c r="MHC14" s="1"/>
      <c r="MHD14" s="23"/>
      <c r="MHL14" s="1"/>
      <c r="MHM14" s="3"/>
      <c r="MHN14" s="1"/>
      <c r="MHO14" s="23"/>
      <c r="MHW14" s="1"/>
      <c r="MHX14" s="3"/>
      <c r="MHY14" s="1"/>
      <c r="MHZ14" s="23"/>
      <c r="MIH14" s="1"/>
      <c r="MII14" s="3"/>
      <c r="MIJ14" s="1"/>
      <c r="MIK14" s="23"/>
      <c r="MIS14" s="1"/>
      <c r="MIT14" s="3"/>
      <c r="MIU14" s="1"/>
      <c r="MIV14" s="23"/>
      <c r="MJD14" s="1"/>
      <c r="MJE14" s="3"/>
      <c r="MJF14" s="1"/>
      <c r="MJG14" s="23"/>
      <c r="MJO14" s="1"/>
      <c r="MJP14" s="3"/>
      <c r="MJQ14" s="1"/>
      <c r="MJR14" s="23"/>
      <c r="MJZ14" s="1"/>
      <c r="MKA14" s="3"/>
      <c r="MKB14" s="1"/>
      <c r="MKC14" s="23"/>
      <c r="MKK14" s="1"/>
      <c r="MKL14" s="3"/>
      <c r="MKM14" s="1"/>
      <c r="MKN14" s="23"/>
      <c r="MKV14" s="1"/>
      <c r="MKW14" s="3"/>
      <c r="MKX14" s="1"/>
      <c r="MKY14" s="23"/>
      <c r="MLG14" s="1"/>
      <c r="MLH14" s="3"/>
      <c r="MLI14" s="1"/>
      <c r="MLJ14" s="23"/>
      <c r="MLR14" s="1"/>
      <c r="MLS14" s="3"/>
      <c r="MLT14" s="1"/>
      <c r="MLU14" s="23"/>
      <c r="MMC14" s="1"/>
      <c r="MMD14" s="3"/>
      <c r="MME14" s="1"/>
      <c r="MMF14" s="23"/>
      <c r="MMN14" s="1"/>
      <c r="MMO14" s="3"/>
      <c r="MMP14" s="1"/>
      <c r="MMQ14" s="23"/>
      <c r="MMY14" s="1"/>
      <c r="MMZ14" s="3"/>
      <c r="MNA14" s="1"/>
      <c r="MNB14" s="23"/>
      <c r="MNJ14" s="1"/>
      <c r="MNK14" s="3"/>
      <c r="MNL14" s="1"/>
      <c r="MNM14" s="23"/>
      <c r="MNU14" s="1"/>
      <c r="MNV14" s="3"/>
      <c r="MNW14" s="1"/>
      <c r="MNX14" s="23"/>
      <c r="MOF14" s="1"/>
      <c r="MOG14" s="3"/>
      <c r="MOH14" s="1"/>
      <c r="MOI14" s="23"/>
      <c r="MOQ14" s="1"/>
      <c r="MOR14" s="3"/>
      <c r="MOS14" s="1"/>
      <c r="MOT14" s="23"/>
      <c r="MPB14" s="1"/>
      <c r="MPC14" s="3"/>
      <c r="MPD14" s="1"/>
      <c r="MPE14" s="23"/>
      <c r="MPM14" s="1"/>
      <c r="MPN14" s="3"/>
      <c r="MPO14" s="1"/>
      <c r="MPP14" s="23"/>
      <c r="MPX14" s="1"/>
      <c r="MPY14" s="3"/>
      <c r="MPZ14" s="1"/>
      <c r="MQA14" s="23"/>
      <c r="MQI14" s="1"/>
      <c r="MQJ14" s="3"/>
      <c r="MQK14" s="1"/>
      <c r="MQL14" s="23"/>
      <c r="MQT14" s="1"/>
      <c r="MQU14" s="3"/>
      <c r="MQV14" s="1"/>
      <c r="MQW14" s="23"/>
      <c r="MRE14" s="1"/>
      <c r="MRF14" s="3"/>
      <c r="MRG14" s="1"/>
      <c r="MRH14" s="23"/>
      <c r="MRP14" s="1"/>
      <c r="MRQ14" s="3"/>
      <c r="MRR14" s="1"/>
      <c r="MRS14" s="23"/>
      <c r="MSA14" s="1"/>
      <c r="MSB14" s="3"/>
      <c r="MSC14" s="1"/>
      <c r="MSD14" s="23"/>
      <c r="MSL14" s="1"/>
      <c r="MSM14" s="3"/>
      <c r="MSN14" s="1"/>
      <c r="MSO14" s="23"/>
      <c r="MSW14" s="1"/>
      <c r="MSX14" s="3"/>
      <c r="MSY14" s="1"/>
      <c r="MSZ14" s="23"/>
      <c r="MTH14" s="1"/>
      <c r="MTI14" s="3"/>
      <c r="MTJ14" s="1"/>
      <c r="MTK14" s="23"/>
      <c r="MTS14" s="1"/>
      <c r="MTT14" s="3"/>
      <c r="MTU14" s="1"/>
      <c r="MTV14" s="23"/>
      <c r="MUD14" s="1"/>
      <c r="MUE14" s="3"/>
      <c r="MUF14" s="1"/>
      <c r="MUG14" s="23"/>
      <c r="MUO14" s="1"/>
      <c r="MUP14" s="3"/>
      <c r="MUQ14" s="1"/>
      <c r="MUR14" s="23"/>
      <c r="MUZ14" s="1"/>
      <c r="MVA14" s="3"/>
      <c r="MVB14" s="1"/>
      <c r="MVC14" s="23"/>
      <c r="MVK14" s="1"/>
      <c r="MVL14" s="3"/>
      <c r="MVM14" s="1"/>
      <c r="MVN14" s="23"/>
      <c r="MVV14" s="1"/>
      <c r="MVW14" s="3"/>
      <c r="MVX14" s="1"/>
      <c r="MVY14" s="23"/>
      <c r="MWG14" s="1"/>
      <c r="MWH14" s="3"/>
      <c r="MWI14" s="1"/>
      <c r="MWJ14" s="23"/>
      <c r="MWR14" s="1"/>
      <c r="MWS14" s="3"/>
      <c r="MWT14" s="1"/>
      <c r="MWU14" s="23"/>
      <c r="MXC14" s="1"/>
      <c r="MXD14" s="3"/>
      <c r="MXE14" s="1"/>
      <c r="MXF14" s="23"/>
      <c r="MXN14" s="1"/>
      <c r="MXO14" s="3"/>
      <c r="MXP14" s="1"/>
      <c r="MXQ14" s="23"/>
      <c r="MXY14" s="1"/>
      <c r="MXZ14" s="3"/>
      <c r="MYA14" s="1"/>
      <c r="MYB14" s="23"/>
      <c r="MYJ14" s="1"/>
      <c r="MYK14" s="3"/>
      <c r="MYL14" s="1"/>
      <c r="MYM14" s="23"/>
      <c r="MYU14" s="1"/>
      <c r="MYV14" s="3"/>
      <c r="MYW14" s="1"/>
      <c r="MYX14" s="23"/>
      <c r="MZF14" s="1"/>
      <c r="MZG14" s="3"/>
      <c r="MZH14" s="1"/>
      <c r="MZI14" s="23"/>
      <c r="MZQ14" s="1"/>
      <c r="MZR14" s="3"/>
      <c r="MZS14" s="1"/>
      <c r="MZT14" s="23"/>
      <c r="NAB14" s="1"/>
      <c r="NAC14" s="3"/>
      <c r="NAD14" s="1"/>
      <c r="NAE14" s="23"/>
      <c r="NAM14" s="1"/>
      <c r="NAN14" s="3"/>
      <c r="NAO14" s="1"/>
      <c r="NAP14" s="23"/>
      <c r="NAX14" s="1"/>
      <c r="NAY14" s="3"/>
      <c r="NAZ14" s="1"/>
      <c r="NBA14" s="23"/>
      <c r="NBI14" s="1"/>
      <c r="NBJ14" s="3"/>
      <c r="NBK14" s="1"/>
      <c r="NBL14" s="23"/>
      <c r="NBT14" s="1"/>
      <c r="NBU14" s="3"/>
      <c r="NBV14" s="1"/>
      <c r="NBW14" s="23"/>
      <c r="NCE14" s="1"/>
      <c r="NCF14" s="3"/>
      <c r="NCG14" s="1"/>
      <c r="NCH14" s="23"/>
      <c r="NCP14" s="1"/>
      <c r="NCQ14" s="3"/>
      <c r="NCR14" s="1"/>
      <c r="NCS14" s="23"/>
      <c r="NDA14" s="1"/>
      <c r="NDB14" s="3"/>
      <c r="NDC14" s="1"/>
      <c r="NDD14" s="23"/>
      <c r="NDL14" s="1"/>
      <c r="NDM14" s="3"/>
      <c r="NDN14" s="1"/>
      <c r="NDO14" s="23"/>
      <c r="NDW14" s="1"/>
      <c r="NDX14" s="3"/>
      <c r="NDY14" s="1"/>
      <c r="NDZ14" s="23"/>
      <c r="NEH14" s="1"/>
      <c r="NEI14" s="3"/>
      <c r="NEJ14" s="1"/>
      <c r="NEK14" s="23"/>
      <c r="NES14" s="1"/>
      <c r="NET14" s="3"/>
      <c r="NEU14" s="1"/>
      <c r="NEV14" s="23"/>
      <c r="NFD14" s="1"/>
      <c r="NFE14" s="3"/>
      <c r="NFF14" s="1"/>
      <c r="NFG14" s="23"/>
      <c r="NFO14" s="1"/>
      <c r="NFP14" s="3"/>
      <c r="NFQ14" s="1"/>
      <c r="NFR14" s="23"/>
      <c r="NFZ14" s="1"/>
      <c r="NGA14" s="3"/>
      <c r="NGB14" s="1"/>
      <c r="NGC14" s="23"/>
      <c r="NGK14" s="1"/>
      <c r="NGL14" s="3"/>
      <c r="NGM14" s="1"/>
      <c r="NGN14" s="23"/>
      <c r="NGV14" s="1"/>
      <c r="NGW14" s="3"/>
      <c r="NGX14" s="1"/>
      <c r="NGY14" s="23"/>
      <c r="NHG14" s="1"/>
      <c r="NHH14" s="3"/>
      <c r="NHI14" s="1"/>
      <c r="NHJ14" s="23"/>
      <c r="NHR14" s="1"/>
      <c r="NHS14" s="3"/>
      <c r="NHT14" s="1"/>
      <c r="NHU14" s="23"/>
      <c r="NIC14" s="1"/>
      <c r="NID14" s="3"/>
      <c r="NIE14" s="1"/>
      <c r="NIF14" s="23"/>
      <c r="NIN14" s="1"/>
      <c r="NIO14" s="3"/>
      <c r="NIP14" s="1"/>
      <c r="NIQ14" s="23"/>
      <c r="NIY14" s="1"/>
      <c r="NIZ14" s="3"/>
      <c r="NJA14" s="1"/>
      <c r="NJB14" s="23"/>
      <c r="NJJ14" s="1"/>
      <c r="NJK14" s="3"/>
      <c r="NJL14" s="1"/>
      <c r="NJM14" s="23"/>
      <c r="NJU14" s="1"/>
      <c r="NJV14" s="3"/>
      <c r="NJW14" s="1"/>
      <c r="NJX14" s="23"/>
      <c r="NKF14" s="1"/>
      <c r="NKG14" s="3"/>
      <c r="NKH14" s="1"/>
      <c r="NKI14" s="23"/>
      <c r="NKQ14" s="1"/>
      <c r="NKR14" s="3"/>
      <c r="NKS14" s="1"/>
      <c r="NKT14" s="23"/>
      <c r="NLB14" s="1"/>
      <c r="NLC14" s="3"/>
      <c r="NLD14" s="1"/>
      <c r="NLE14" s="23"/>
      <c r="NLM14" s="1"/>
      <c r="NLN14" s="3"/>
      <c r="NLO14" s="1"/>
      <c r="NLP14" s="23"/>
      <c r="NLX14" s="1"/>
      <c r="NLY14" s="3"/>
      <c r="NLZ14" s="1"/>
      <c r="NMA14" s="23"/>
      <c r="NMI14" s="1"/>
      <c r="NMJ14" s="3"/>
      <c r="NMK14" s="1"/>
      <c r="NML14" s="23"/>
      <c r="NMT14" s="1"/>
      <c r="NMU14" s="3"/>
      <c r="NMV14" s="1"/>
      <c r="NMW14" s="23"/>
      <c r="NNE14" s="1"/>
      <c r="NNF14" s="3"/>
      <c r="NNG14" s="1"/>
      <c r="NNH14" s="23"/>
      <c r="NNP14" s="1"/>
      <c r="NNQ14" s="3"/>
      <c r="NNR14" s="1"/>
      <c r="NNS14" s="23"/>
      <c r="NOA14" s="1"/>
      <c r="NOB14" s="3"/>
      <c r="NOC14" s="1"/>
      <c r="NOD14" s="23"/>
      <c r="NOL14" s="1"/>
      <c r="NOM14" s="3"/>
      <c r="NON14" s="1"/>
      <c r="NOO14" s="23"/>
      <c r="NOW14" s="1"/>
      <c r="NOX14" s="3"/>
      <c r="NOY14" s="1"/>
      <c r="NOZ14" s="23"/>
      <c r="NPH14" s="1"/>
      <c r="NPI14" s="3"/>
      <c r="NPJ14" s="1"/>
      <c r="NPK14" s="23"/>
      <c r="NPS14" s="1"/>
      <c r="NPT14" s="3"/>
      <c r="NPU14" s="1"/>
      <c r="NPV14" s="23"/>
      <c r="NQD14" s="1"/>
      <c r="NQE14" s="3"/>
      <c r="NQF14" s="1"/>
      <c r="NQG14" s="23"/>
      <c r="NQO14" s="1"/>
      <c r="NQP14" s="3"/>
      <c r="NQQ14" s="1"/>
      <c r="NQR14" s="23"/>
      <c r="NQZ14" s="1"/>
      <c r="NRA14" s="3"/>
      <c r="NRB14" s="1"/>
      <c r="NRC14" s="23"/>
      <c r="NRK14" s="1"/>
      <c r="NRL14" s="3"/>
      <c r="NRM14" s="1"/>
      <c r="NRN14" s="23"/>
      <c r="NRV14" s="1"/>
      <c r="NRW14" s="3"/>
      <c r="NRX14" s="1"/>
      <c r="NRY14" s="23"/>
      <c r="NSG14" s="1"/>
      <c r="NSH14" s="3"/>
      <c r="NSI14" s="1"/>
      <c r="NSJ14" s="23"/>
      <c r="NSR14" s="1"/>
      <c r="NSS14" s="3"/>
      <c r="NST14" s="1"/>
      <c r="NSU14" s="23"/>
      <c r="NTC14" s="1"/>
      <c r="NTD14" s="3"/>
      <c r="NTE14" s="1"/>
      <c r="NTF14" s="23"/>
      <c r="NTN14" s="1"/>
      <c r="NTO14" s="3"/>
      <c r="NTP14" s="1"/>
      <c r="NTQ14" s="23"/>
      <c r="NTY14" s="1"/>
      <c r="NTZ14" s="3"/>
      <c r="NUA14" s="1"/>
      <c r="NUB14" s="23"/>
      <c r="NUJ14" s="1"/>
      <c r="NUK14" s="3"/>
      <c r="NUL14" s="1"/>
      <c r="NUM14" s="23"/>
      <c r="NUU14" s="1"/>
      <c r="NUV14" s="3"/>
      <c r="NUW14" s="1"/>
      <c r="NUX14" s="23"/>
      <c r="NVF14" s="1"/>
      <c r="NVG14" s="3"/>
      <c r="NVH14" s="1"/>
      <c r="NVI14" s="23"/>
      <c r="NVQ14" s="1"/>
      <c r="NVR14" s="3"/>
      <c r="NVS14" s="1"/>
      <c r="NVT14" s="23"/>
      <c r="NWB14" s="1"/>
      <c r="NWC14" s="3"/>
      <c r="NWD14" s="1"/>
      <c r="NWE14" s="23"/>
      <c r="NWM14" s="1"/>
      <c r="NWN14" s="3"/>
      <c r="NWO14" s="1"/>
      <c r="NWP14" s="23"/>
      <c r="NWX14" s="1"/>
      <c r="NWY14" s="3"/>
      <c r="NWZ14" s="1"/>
      <c r="NXA14" s="23"/>
      <c r="NXI14" s="1"/>
      <c r="NXJ14" s="3"/>
      <c r="NXK14" s="1"/>
      <c r="NXL14" s="23"/>
      <c r="NXT14" s="1"/>
      <c r="NXU14" s="3"/>
      <c r="NXV14" s="1"/>
      <c r="NXW14" s="23"/>
      <c r="NYE14" s="1"/>
      <c r="NYF14" s="3"/>
      <c r="NYG14" s="1"/>
      <c r="NYH14" s="23"/>
      <c r="NYP14" s="1"/>
      <c r="NYQ14" s="3"/>
      <c r="NYR14" s="1"/>
      <c r="NYS14" s="23"/>
      <c r="NZA14" s="1"/>
      <c r="NZB14" s="3"/>
      <c r="NZC14" s="1"/>
      <c r="NZD14" s="23"/>
      <c r="NZL14" s="1"/>
      <c r="NZM14" s="3"/>
      <c r="NZN14" s="1"/>
      <c r="NZO14" s="23"/>
      <c r="NZW14" s="1"/>
      <c r="NZX14" s="3"/>
      <c r="NZY14" s="1"/>
      <c r="NZZ14" s="23"/>
      <c r="OAH14" s="1"/>
      <c r="OAI14" s="3"/>
      <c r="OAJ14" s="1"/>
      <c r="OAK14" s="23"/>
      <c r="OAS14" s="1"/>
      <c r="OAT14" s="3"/>
      <c r="OAU14" s="1"/>
      <c r="OAV14" s="23"/>
      <c r="OBD14" s="1"/>
      <c r="OBE14" s="3"/>
      <c r="OBF14" s="1"/>
      <c r="OBG14" s="23"/>
      <c r="OBO14" s="1"/>
      <c r="OBP14" s="3"/>
      <c r="OBQ14" s="1"/>
      <c r="OBR14" s="23"/>
      <c r="OBZ14" s="1"/>
      <c r="OCA14" s="3"/>
      <c r="OCB14" s="1"/>
      <c r="OCC14" s="23"/>
      <c r="OCK14" s="1"/>
      <c r="OCL14" s="3"/>
      <c r="OCM14" s="1"/>
      <c r="OCN14" s="23"/>
      <c r="OCV14" s="1"/>
      <c r="OCW14" s="3"/>
      <c r="OCX14" s="1"/>
      <c r="OCY14" s="23"/>
      <c r="ODG14" s="1"/>
      <c r="ODH14" s="3"/>
      <c r="ODI14" s="1"/>
      <c r="ODJ14" s="23"/>
      <c r="ODR14" s="1"/>
      <c r="ODS14" s="3"/>
      <c r="ODT14" s="1"/>
      <c r="ODU14" s="23"/>
      <c r="OEC14" s="1"/>
      <c r="OED14" s="3"/>
      <c r="OEE14" s="1"/>
      <c r="OEF14" s="23"/>
      <c r="OEN14" s="1"/>
      <c r="OEO14" s="3"/>
      <c r="OEP14" s="1"/>
      <c r="OEQ14" s="23"/>
      <c r="OEY14" s="1"/>
      <c r="OEZ14" s="3"/>
      <c r="OFA14" s="1"/>
      <c r="OFB14" s="23"/>
      <c r="OFJ14" s="1"/>
      <c r="OFK14" s="3"/>
      <c r="OFL14" s="1"/>
      <c r="OFM14" s="23"/>
      <c r="OFU14" s="1"/>
      <c r="OFV14" s="3"/>
      <c r="OFW14" s="1"/>
      <c r="OFX14" s="23"/>
      <c r="OGF14" s="1"/>
      <c r="OGG14" s="3"/>
      <c r="OGH14" s="1"/>
      <c r="OGI14" s="23"/>
      <c r="OGQ14" s="1"/>
      <c r="OGR14" s="3"/>
      <c r="OGS14" s="1"/>
      <c r="OGT14" s="23"/>
      <c r="OHB14" s="1"/>
      <c r="OHC14" s="3"/>
      <c r="OHD14" s="1"/>
      <c r="OHE14" s="23"/>
      <c r="OHM14" s="1"/>
      <c r="OHN14" s="3"/>
      <c r="OHO14" s="1"/>
      <c r="OHP14" s="23"/>
      <c r="OHX14" s="1"/>
      <c r="OHY14" s="3"/>
      <c r="OHZ14" s="1"/>
      <c r="OIA14" s="23"/>
      <c r="OII14" s="1"/>
      <c r="OIJ14" s="3"/>
      <c r="OIK14" s="1"/>
      <c r="OIL14" s="23"/>
      <c r="OIT14" s="1"/>
      <c r="OIU14" s="3"/>
      <c r="OIV14" s="1"/>
      <c r="OIW14" s="23"/>
      <c r="OJE14" s="1"/>
      <c r="OJF14" s="3"/>
      <c r="OJG14" s="1"/>
      <c r="OJH14" s="23"/>
      <c r="OJP14" s="1"/>
      <c r="OJQ14" s="3"/>
      <c r="OJR14" s="1"/>
      <c r="OJS14" s="23"/>
      <c r="OKA14" s="1"/>
      <c r="OKB14" s="3"/>
      <c r="OKC14" s="1"/>
      <c r="OKD14" s="23"/>
      <c r="OKL14" s="1"/>
      <c r="OKM14" s="3"/>
      <c r="OKN14" s="1"/>
      <c r="OKO14" s="23"/>
      <c r="OKW14" s="1"/>
      <c r="OKX14" s="3"/>
      <c r="OKY14" s="1"/>
      <c r="OKZ14" s="23"/>
      <c r="OLH14" s="1"/>
      <c r="OLI14" s="3"/>
      <c r="OLJ14" s="1"/>
      <c r="OLK14" s="23"/>
      <c r="OLS14" s="1"/>
      <c r="OLT14" s="3"/>
      <c r="OLU14" s="1"/>
      <c r="OLV14" s="23"/>
      <c r="OMD14" s="1"/>
      <c r="OME14" s="3"/>
      <c r="OMF14" s="1"/>
      <c r="OMG14" s="23"/>
      <c r="OMO14" s="1"/>
      <c r="OMP14" s="3"/>
      <c r="OMQ14" s="1"/>
      <c r="OMR14" s="23"/>
      <c r="OMZ14" s="1"/>
      <c r="ONA14" s="3"/>
      <c r="ONB14" s="1"/>
      <c r="ONC14" s="23"/>
      <c r="ONK14" s="1"/>
      <c r="ONL14" s="3"/>
      <c r="ONM14" s="1"/>
      <c r="ONN14" s="23"/>
      <c r="ONV14" s="1"/>
      <c r="ONW14" s="3"/>
      <c r="ONX14" s="1"/>
      <c r="ONY14" s="23"/>
      <c r="OOG14" s="1"/>
      <c r="OOH14" s="3"/>
      <c r="OOI14" s="1"/>
      <c r="OOJ14" s="23"/>
      <c r="OOR14" s="1"/>
      <c r="OOS14" s="3"/>
      <c r="OOT14" s="1"/>
      <c r="OOU14" s="23"/>
      <c r="OPC14" s="1"/>
      <c r="OPD14" s="3"/>
      <c r="OPE14" s="1"/>
      <c r="OPF14" s="23"/>
      <c r="OPN14" s="1"/>
      <c r="OPO14" s="3"/>
      <c r="OPP14" s="1"/>
      <c r="OPQ14" s="23"/>
      <c r="OPY14" s="1"/>
      <c r="OPZ14" s="3"/>
      <c r="OQA14" s="1"/>
      <c r="OQB14" s="23"/>
      <c r="OQJ14" s="1"/>
      <c r="OQK14" s="3"/>
      <c r="OQL14" s="1"/>
      <c r="OQM14" s="23"/>
      <c r="OQU14" s="1"/>
      <c r="OQV14" s="3"/>
      <c r="OQW14" s="1"/>
      <c r="OQX14" s="23"/>
      <c r="ORF14" s="1"/>
      <c r="ORG14" s="3"/>
      <c r="ORH14" s="1"/>
      <c r="ORI14" s="23"/>
      <c r="ORQ14" s="1"/>
      <c r="ORR14" s="3"/>
      <c r="ORS14" s="1"/>
      <c r="ORT14" s="23"/>
      <c r="OSB14" s="1"/>
      <c r="OSC14" s="3"/>
      <c r="OSD14" s="1"/>
      <c r="OSE14" s="23"/>
      <c r="OSM14" s="1"/>
      <c r="OSN14" s="3"/>
      <c r="OSO14" s="1"/>
      <c r="OSP14" s="23"/>
      <c r="OSX14" s="1"/>
      <c r="OSY14" s="3"/>
      <c r="OSZ14" s="1"/>
      <c r="OTA14" s="23"/>
      <c r="OTI14" s="1"/>
      <c r="OTJ14" s="3"/>
      <c r="OTK14" s="1"/>
      <c r="OTL14" s="23"/>
      <c r="OTT14" s="1"/>
      <c r="OTU14" s="3"/>
      <c r="OTV14" s="1"/>
      <c r="OTW14" s="23"/>
      <c r="OUE14" s="1"/>
      <c r="OUF14" s="3"/>
      <c r="OUG14" s="1"/>
      <c r="OUH14" s="23"/>
      <c r="OUP14" s="1"/>
      <c r="OUQ14" s="3"/>
      <c r="OUR14" s="1"/>
      <c r="OUS14" s="23"/>
      <c r="OVA14" s="1"/>
      <c r="OVB14" s="3"/>
      <c r="OVC14" s="1"/>
      <c r="OVD14" s="23"/>
      <c r="OVL14" s="1"/>
      <c r="OVM14" s="3"/>
      <c r="OVN14" s="1"/>
      <c r="OVO14" s="23"/>
      <c r="OVW14" s="1"/>
      <c r="OVX14" s="3"/>
      <c r="OVY14" s="1"/>
      <c r="OVZ14" s="23"/>
      <c r="OWH14" s="1"/>
      <c r="OWI14" s="3"/>
      <c r="OWJ14" s="1"/>
      <c r="OWK14" s="23"/>
      <c r="OWS14" s="1"/>
      <c r="OWT14" s="3"/>
      <c r="OWU14" s="1"/>
      <c r="OWV14" s="23"/>
      <c r="OXD14" s="1"/>
      <c r="OXE14" s="3"/>
      <c r="OXF14" s="1"/>
      <c r="OXG14" s="23"/>
      <c r="OXO14" s="1"/>
      <c r="OXP14" s="3"/>
      <c r="OXQ14" s="1"/>
      <c r="OXR14" s="23"/>
      <c r="OXZ14" s="1"/>
      <c r="OYA14" s="3"/>
      <c r="OYB14" s="1"/>
      <c r="OYC14" s="23"/>
      <c r="OYK14" s="1"/>
      <c r="OYL14" s="3"/>
      <c r="OYM14" s="1"/>
      <c r="OYN14" s="23"/>
      <c r="OYV14" s="1"/>
      <c r="OYW14" s="3"/>
      <c r="OYX14" s="1"/>
      <c r="OYY14" s="23"/>
      <c r="OZG14" s="1"/>
      <c r="OZH14" s="3"/>
      <c r="OZI14" s="1"/>
      <c r="OZJ14" s="23"/>
      <c r="OZR14" s="1"/>
      <c r="OZS14" s="3"/>
      <c r="OZT14" s="1"/>
      <c r="OZU14" s="23"/>
      <c r="PAC14" s="1"/>
      <c r="PAD14" s="3"/>
      <c r="PAE14" s="1"/>
      <c r="PAF14" s="23"/>
      <c r="PAN14" s="1"/>
      <c r="PAO14" s="3"/>
      <c r="PAP14" s="1"/>
      <c r="PAQ14" s="23"/>
      <c r="PAY14" s="1"/>
      <c r="PAZ14" s="3"/>
      <c r="PBA14" s="1"/>
      <c r="PBB14" s="23"/>
      <c r="PBJ14" s="1"/>
      <c r="PBK14" s="3"/>
      <c r="PBL14" s="1"/>
      <c r="PBM14" s="23"/>
      <c r="PBU14" s="1"/>
      <c r="PBV14" s="3"/>
      <c r="PBW14" s="1"/>
      <c r="PBX14" s="23"/>
      <c r="PCF14" s="1"/>
      <c r="PCG14" s="3"/>
      <c r="PCH14" s="1"/>
      <c r="PCI14" s="23"/>
      <c r="PCQ14" s="1"/>
      <c r="PCR14" s="3"/>
      <c r="PCS14" s="1"/>
      <c r="PCT14" s="23"/>
      <c r="PDB14" s="1"/>
      <c r="PDC14" s="3"/>
      <c r="PDD14" s="1"/>
      <c r="PDE14" s="23"/>
      <c r="PDM14" s="1"/>
      <c r="PDN14" s="3"/>
      <c r="PDO14" s="1"/>
      <c r="PDP14" s="23"/>
      <c r="PDX14" s="1"/>
      <c r="PDY14" s="3"/>
      <c r="PDZ14" s="1"/>
      <c r="PEA14" s="23"/>
      <c r="PEI14" s="1"/>
      <c r="PEJ14" s="3"/>
      <c r="PEK14" s="1"/>
      <c r="PEL14" s="23"/>
      <c r="PET14" s="1"/>
      <c r="PEU14" s="3"/>
      <c r="PEV14" s="1"/>
      <c r="PEW14" s="23"/>
      <c r="PFE14" s="1"/>
      <c r="PFF14" s="3"/>
      <c r="PFG14" s="1"/>
      <c r="PFH14" s="23"/>
      <c r="PFP14" s="1"/>
      <c r="PFQ14" s="3"/>
      <c r="PFR14" s="1"/>
      <c r="PFS14" s="23"/>
      <c r="PGA14" s="1"/>
      <c r="PGB14" s="3"/>
      <c r="PGC14" s="1"/>
      <c r="PGD14" s="23"/>
      <c r="PGL14" s="1"/>
      <c r="PGM14" s="3"/>
      <c r="PGN14" s="1"/>
      <c r="PGO14" s="23"/>
      <c r="PGW14" s="1"/>
      <c r="PGX14" s="3"/>
      <c r="PGY14" s="1"/>
      <c r="PGZ14" s="23"/>
      <c r="PHH14" s="1"/>
      <c r="PHI14" s="3"/>
      <c r="PHJ14" s="1"/>
      <c r="PHK14" s="23"/>
      <c r="PHS14" s="1"/>
      <c r="PHT14" s="3"/>
      <c r="PHU14" s="1"/>
      <c r="PHV14" s="23"/>
      <c r="PID14" s="1"/>
      <c r="PIE14" s="3"/>
      <c r="PIF14" s="1"/>
      <c r="PIG14" s="23"/>
      <c r="PIO14" s="1"/>
      <c r="PIP14" s="3"/>
      <c r="PIQ14" s="1"/>
      <c r="PIR14" s="23"/>
      <c r="PIZ14" s="1"/>
      <c r="PJA14" s="3"/>
      <c r="PJB14" s="1"/>
      <c r="PJC14" s="23"/>
      <c r="PJK14" s="1"/>
      <c r="PJL14" s="3"/>
      <c r="PJM14" s="1"/>
      <c r="PJN14" s="23"/>
      <c r="PJV14" s="1"/>
      <c r="PJW14" s="3"/>
      <c r="PJX14" s="1"/>
      <c r="PJY14" s="23"/>
      <c r="PKG14" s="1"/>
      <c r="PKH14" s="3"/>
      <c r="PKI14" s="1"/>
      <c r="PKJ14" s="23"/>
      <c r="PKR14" s="1"/>
      <c r="PKS14" s="3"/>
      <c r="PKT14" s="1"/>
      <c r="PKU14" s="23"/>
      <c r="PLC14" s="1"/>
      <c r="PLD14" s="3"/>
      <c r="PLE14" s="1"/>
      <c r="PLF14" s="23"/>
      <c r="PLN14" s="1"/>
      <c r="PLO14" s="3"/>
      <c r="PLP14" s="1"/>
      <c r="PLQ14" s="23"/>
      <c r="PLY14" s="1"/>
      <c r="PLZ14" s="3"/>
      <c r="PMA14" s="1"/>
      <c r="PMB14" s="23"/>
      <c r="PMJ14" s="1"/>
      <c r="PMK14" s="3"/>
      <c r="PML14" s="1"/>
      <c r="PMM14" s="23"/>
      <c r="PMU14" s="1"/>
      <c r="PMV14" s="3"/>
      <c r="PMW14" s="1"/>
      <c r="PMX14" s="23"/>
      <c r="PNF14" s="1"/>
      <c r="PNG14" s="3"/>
      <c r="PNH14" s="1"/>
      <c r="PNI14" s="23"/>
      <c r="PNQ14" s="1"/>
      <c r="PNR14" s="3"/>
      <c r="PNS14" s="1"/>
      <c r="PNT14" s="23"/>
      <c r="POB14" s="1"/>
      <c r="POC14" s="3"/>
      <c r="POD14" s="1"/>
      <c r="POE14" s="23"/>
      <c r="POM14" s="1"/>
      <c r="PON14" s="3"/>
      <c r="POO14" s="1"/>
      <c r="POP14" s="23"/>
      <c r="POX14" s="1"/>
      <c r="POY14" s="3"/>
      <c r="POZ14" s="1"/>
      <c r="PPA14" s="23"/>
      <c r="PPI14" s="1"/>
      <c r="PPJ14" s="3"/>
      <c r="PPK14" s="1"/>
      <c r="PPL14" s="23"/>
      <c r="PPT14" s="1"/>
      <c r="PPU14" s="3"/>
      <c r="PPV14" s="1"/>
      <c r="PPW14" s="23"/>
      <c r="PQE14" s="1"/>
      <c r="PQF14" s="3"/>
      <c r="PQG14" s="1"/>
      <c r="PQH14" s="23"/>
      <c r="PQP14" s="1"/>
      <c r="PQQ14" s="3"/>
      <c r="PQR14" s="1"/>
      <c r="PQS14" s="23"/>
      <c r="PRA14" s="1"/>
      <c r="PRB14" s="3"/>
      <c r="PRC14" s="1"/>
      <c r="PRD14" s="23"/>
      <c r="PRL14" s="1"/>
      <c r="PRM14" s="3"/>
      <c r="PRN14" s="1"/>
      <c r="PRO14" s="23"/>
      <c r="PRW14" s="1"/>
      <c r="PRX14" s="3"/>
      <c r="PRY14" s="1"/>
      <c r="PRZ14" s="23"/>
      <c r="PSH14" s="1"/>
      <c r="PSI14" s="3"/>
      <c r="PSJ14" s="1"/>
      <c r="PSK14" s="23"/>
      <c r="PSS14" s="1"/>
      <c r="PST14" s="3"/>
      <c r="PSU14" s="1"/>
      <c r="PSV14" s="23"/>
      <c r="PTD14" s="1"/>
      <c r="PTE14" s="3"/>
      <c r="PTF14" s="1"/>
      <c r="PTG14" s="23"/>
      <c r="PTO14" s="1"/>
      <c r="PTP14" s="3"/>
      <c r="PTQ14" s="1"/>
      <c r="PTR14" s="23"/>
      <c r="PTZ14" s="1"/>
      <c r="PUA14" s="3"/>
      <c r="PUB14" s="1"/>
      <c r="PUC14" s="23"/>
      <c r="PUK14" s="1"/>
      <c r="PUL14" s="3"/>
      <c r="PUM14" s="1"/>
      <c r="PUN14" s="23"/>
      <c r="PUV14" s="1"/>
      <c r="PUW14" s="3"/>
      <c r="PUX14" s="1"/>
      <c r="PUY14" s="23"/>
      <c r="PVG14" s="1"/>
      <c r="PVH14" s="3"/>
      <c r="PVI14" s="1"/>
      <c r="PVJ14" s="23"/>
      <c r="PVR14" s="1"/>
      <c r="PVS14" s="3"/>
      <c r="PVT14" s="1"/>
      <c r="PVU14" s="23"/>
      <c r="PWC14" s="1"/>
      <c r="PWD14" s="3"/>
      <c r="PWE14" s="1"/>
      <c r="PWF14" s="23"/>
      <c r="PWN14" s="1"/>
      <c r="PWO14" s="3"/>
      <c r="PWP14" s="1"/>
      <c r="PWQ14" s="23"/>
      <c r="PWY14" s="1"/>
      <c r="PWZ14" s="3"/>
      <c r="PXA14" s="1"/>
      <c r="PXB14" s="23"/>
      <c r="PXJ14" s="1"/>
      <c r="PXK14" s="3"/>
      <c r="PXL14" s="1"/>
      <c r="PXM14" s="23"/>
      <c r="PXU14" s="1"/>
      <c r="PXV14" s="3"/>
      <c r="PXW14" s="1"/>
      <c r="PXX14" s="23"/>
      <c r="PYF14" s="1"/>
      <c r="PYG14" s="3"/>
      <c r="PYH14" s="1"/>
      <c r="PYI14" s="23"/>
      <c r="PYQ14" s="1"/>
      <c r="PYR14" s="3"/>
      <c r="PYS14" s="1"/>
      <c r="PYT14" s="23"/>
      <c r="PZB14" s="1"/>
      <c r="PZC14" s="3"/>
      <c r="PZD14" s="1"/>
      <c r="PZE14" s="23"/>
      <c r="PZM14" s="1"/>
      <c r="PZN14" s="3"/>
      <c r="PZO14" s="1"/>
      <c r="PZP14" s="23"/>
      <c r="PZX14" s="1"/>
      <c r="PZY14" s="3"/>
      <c r="PZZ14" s="1"/>
      <c r="QAA14" s="23"/>
      <c r="QAI14" s="1"/>
      <c r="QAJ14" s="3"/>
      <c r="QAK14" s="1"/>
      <c r="QAL14" s="23"/>
      <c r="QAT14" s="1"/>
      <c r="QAU14" s="3"/>
      <c r="QAV14" s="1"/>
      <c r="QAW14" s="23"/>
      <c r="QBE14" s="1"/>
      <c r="QBF14" s="3"/>
      <c r="QBG14" s="1"/>
      <c r="QBH14" s="23"/>
      <c r="QBP14" s="1"/>
      <c r="QBQ14" s="3"/>
      <c r="QBR14" s="1"/>
      <c r="QBS14" s="23"/>
      <c r="QCA14" s="1"/>
      <c r="QCB14" s="3"/>
      <c r="QCC14" s="1"/>
      <c r="QCD14" s="23"/>
      <c r="QCL14" s="1"/>
      <c r="QCM14" s="3"/>
      <c r="QCN14" s="1"/>
      <c r="QCO14" s="23"/>
      <c r="QCW14" s="1"/>
      <c r="QCX14" s="3"/>
      <c r="QCY14" s="1"/>
      <c r="QCZ14" s="23"/>
      <c r="QDH14" s="1"/>
      <c r="QDI14" s="3"/>
      <c r="QDJ14" s="1"/>
      <c r="QDK14" s="23"/>
      <c r="QDS14" s="1"/>
      <c r="QDT14" s="3"/>
      <c r="QDU14" s="1"/>
      <c r="QDV14" s="23"/>
      <c r="QED14" s="1"/>
      <c r="QEE14" s="3"/>
      <c r="QEF14" s="1"/>
      <c r="QEG14" s="23"/>
      <c r="QEO14" s="1"/>
      <c r="QEP14" s="3"/>
      <c r="QEQ14" s="1"/>
      <c r="QER14" s="23"/>
      <c r="QEZ14" s="1"/>
      <c r="QFA14" s="3"/>
      <c r="QFB14" s="1"/>
      <c r="QFC14" s="23"/>
      <c r="QFK14" s="1"/>
      <c r="QFL14" s="3"/>
      <c r="QFM14" s="1"/>
      <c r="QFN14" s="23"/>
      <c r="QFV14" s="1"/>
      <c r="QFW14" s="3"/>
      <c r="QFX14" s="1"/>
      <c r="QFY14" s="23"/>
      <c r="QGG14" s="1"/>
      <c r="QGH14" s="3"/>
      <c r="QGI14" s="1"/>
      <c r="QGJ14" s="23"/>
      <c r="QGR14" s="1"/>
      <c r="QGS14" s="3"/>
      <c r="QGT14" s="1"/>
      <c r="QGU14" s="23"/>
      <c r="QHC14" s="1"/>
      <c r="QHD14" s="3"/>
      <c r="QHE14" s="1"/>
      <c r="QHF14" s="23"/>
      <c r="QHN14" s="1"/>
      <c r="QHO14" s="3"/>
      <c r="QHP14" s="1"/>
      <c r="QHQ14" s="23"/>
      <c r="QHY14" s="1"/>
      <c r="QHZ14" s="3"/>
      <c r="QIA14" s="1"/>
      <c r="QIB14" s="23"/>
      <c r="QIJ14" s="1"/>
      <c r="QIK14" s="3"/>
      <c r="QIL14" s="1"/>
      <c r="QIM14" s="23"/>
      <c r="QIU14" s="1"/>
      <c r="QIV14" s="3"/>
      <c r="QIW14" s="1"/>
      <c r="QIX14" s="23"/>
      <c r="QJF14" s="1"/>
      <c r="QJG14" s="3"/>
      <c r="QJH14" s="1"/>
      <c r="QJI14" s="23"/>
      <c r="QJQ14" s="1"/>
      <c r="QJR14" s="3"/>
      <c r="QJS14" s="1"/>
      <c r="QJT14" s="23"/>
      <c r="QKB14" s="1"/>
      <c r="QKC14" s="3"/>
      <c r="QKD14" s="1"/>
      <c r="QKE14" s="23"/>
      <c r="QKM14" s="1"/>
      <c r="QKN14" s="3"/>
      <c r="QKO14" s="1"/>
      <c r="QKP14" s="23"/>
      <c r="QKX14" s="1"/>
      <c r="QKY14" s="3"/>
      <c r="QKZ14" s="1"/>
      <c r="QLA14" s="23"/>
      <c r="QLI14" s="1"/>
      <c r="QLJ14" s="3"/>
      <c r="QLK14" s="1"/>
      <c r="QLL14" s="23"/>
      <c r="QLT14" s="1"/>
      <c r="QLU14" s="3"/>
      <c r="QLV14" s="1"/>
      <c r="QLW14" s="23"/>
      <c r="QME14" s="1"/>
      <c r="QMF14" s="3"/>
      <c r="QMG14" s="1"/>
      <c r="QMH14" s="23"/>
      <c r="QMP14" s="1"/>
      <c r="QMQ14" s="3"/>
      <c r="QMR14" s="1"/>
      <c r="QMS14" s="23"/>
      <c r="QNA14" s="1"/>
      <c r="QNB14" s="3"/>
      <c r="QNC14" s="1"/>
      <c r="QND14" s="23"/>
      <c r="QNL14" s="1"/>
      <c r="QNM14" s="3"/>
      <c r="QNN14" s="1"/>
      <c r="QNO14" s="23"/>
      <c r="QNW14" s="1"/>
      <c r="QNX14" s="3"/>
      <c r="QNY14" s="1"/>
      <c r="QNZ14" s="23"/>
      <c r="QOH14" s="1"/>
      <c r="QOI14" s="3"/>
      <c r="QOJ14" s="1"/>
      <c r="QOK14" s="23"/>
      <c r="QOS14" s="1"/>
      <c r="QOT14" s="3"/>
      <c r="QOU14" s="1"/>
      <c r="QOV14" s="23"/>
      <c r="QPD14" s="1"/>
      <c r="QPE14" s="3"/>
      <c r="QPF14" s="1"/>
      <c r="QPG14" s="23"/>
      <c r="QPO14" s="1"/>
      <c r="QPP14" s="3"/>
      <c r="QPQ14" s="1"/>
      <c r="QPR14" s="23"/>
      <c r="QPZ14" s="1"/>
      <c r="QQA14" s="3"/>
      <c r="QQB14" s="1"/>
      <c r="QQC14" s="23"/>
      <c r="QQK14" s="1"/>
      <c r="QQL14" s="3"/>
      <c r="QQM14" s="1"/>
      <c r="QQN14" s="23"/>
      <c r="QQV14" s="1"/>
      <c r="QQW14" s="3"/>
      <c r="QQX14" s="1"/>
      <c r="QQY14" s="23"/>
      <c r="QRG14" s="1"/>
      <c r="QRH14" s="3"/>
      <c r="QRI14" s="1"/>
      <c r="QRJ14" s="23"/>
      <c r="QRR14" s="1"/>
      <c r="QRS14" s="3"/>
      <c r="QRT14" s="1"/>
      <c r="QRU14" s="23"/>
      <c r="QSC14" s="1"/>
      <c r="QSD14" s="3"/>
      <c r="QSE14" s="1"/>
      <c r="QSF14" s="23"/>
      <c r="QSN14" s="1"/>
      <c r="QSO14" s="3"/>
      <c r="QSP14" s="1"/>
      <c r="QSQ14" s="23"/>
      <c r="QSY14" s="1"/>
      <c r="QSZ14" s="3"/>
      <c r="QTA14" s="1"/>
      <c r="QTB14" s="23"/>
      <c r="QTJ14" s="1"/>
      <c r="QTK14" s="3"/>
      <c r="QTL14" s="1"/>
      <c r="QTM14" s="23"/>
      <c r="QTU14" s="1"/>
      <c r="QTV14" s="3"/>
      <c r="QTW14" s="1"/>
      <c r="QTX14" s="23"/>
      <c r="QUF14" s="1"/>
      <c r="QUG14" s="3"/>
      <c r="QUH14" s="1"/>
      <c r="QUI14" s="23"/>
      <c r="QUQ14" s="1"/>
      <c r="QUR14" s="3"/>
      <c r="QUS14" s="1"/>
      <c r="QUT14" s="23"/>
      <c r="QVB14" s="1"/>
      <c r="QVC14" s="3"/>
      <c r="QVD14" s="1"/>
      <c r="QVE14" s="23"/>
      <c r="QVM14" s="1"/>
      <c r="QVN14" s="3"/>
      <c r="QVO14" s="1"/>
      <c r="QVP14" s="23"/>
      <c r="QVX14" s="1"/>
      <c r="QVY14" s="3"/>
      <c r="QVZ14" s="1"/>
      <c r="QWA14" s="23"/>
      <c r="QWI14" s="1"/>
      <c r="QWJ14" s="3"/>
      <c r="QWK14" s="1"/>
      <c r="QWL14" s="23"/>
      <c r="QWT14" s="1"/>
      <c r="QWU14" s="3"/>
      <c r="QWV14" s="1"/>
      <c r="QWW14" s="23"/>
      <c r="QXE14" s="1"/>
      <c r="QXF14" s="3"/>
      <c r="QXG14" s="1"/>
      <c r="QXH14" s="23"/>
      <c r="QXP14" s="1"/>
      <c r="QXQ14" s="3"/>
      <c r="QXR14" s="1"/>
      <c r="QXS14" s="23"/>
      <c r="QYA14" s="1"/>
      <c r="QYB14" s="3"/>
      <c r="QYC14" s="1"/>
      <c r="QYD14" s="23"/>
      <c r="QYL14" s="1"/>
      <c r="QYM14" s="3"/>
      <c r="QYN14" s="1"/>
      <c r="QYO14" s="23"/>
      <c r="QYW14" s="1"/>
      <c r="QYX14" s="3"/>
      <c r="QYY14" s="1"/>
      <c r="QYZ14" s="23"/>
      <c r="QZH14" s="1"/>
      <c r="QZI14" s="3"/>
      <c r="QZJ14" s="1"/>
      <c r="QZK14" s="23"/>
      <c r="QZS14" s="1"/>
      <c r="QZT14" s="3"/>
      <c r="QZU14" s="1"/>
      <c r="QZV14" s="23"/>
      <c r="RAD14" s="1"/>
      <c r="RAE14" s="3"/>
      <c r="RAF14" s="1"/>
      <c r="RAG14" s="23"/>
      <c r="RAO14" s="1"/>
      <c r="RAP14" s="3"/>
      <c r="RAQ14" s="1"/>
      <c r="RAR14" s="23"/>
      <c r="RAZ14" s="1"/>
      <c r="RBA14" s="3"/>
      <c r="RBB14" s="1"/>
      <c r="RBC14" s="23"/>
      <c r="RBK14" s="1"/>
      <c r="RBL14" s="3"/>
      <c r="RBM14" s="1"/>
      <c r="RBN14" s="23"/>
      <c r="RBV14" s="1"/>
      <c r="RBW14" s="3"/>
      <c r="RBX14" s="1"/>
      <c r="RBY14" s="23"/>
      <c r="RCG14" s="1"/>
      <c r="RCH14" s="3"/>
      <c r="RCI14" s="1"/>
      <c r="RCJ14" s="23"/>
      <c r="RCR14" s="1"/>
      <c r="RCS14" s="3"/>
      <c r="RCT14" s="1"/>
      <c r="RCU14" s="23"/>
      <c r="RDC14" s="1"/>
      <c r="RDD14" s="3"/>
      <c r="RDE14" s="1"/>
      <c r="RDF14" s="23"/>
      <c r="RDN14" s="1"/>
      <c r="RDO14" s="3"/>
      <c r="RDP14" s="1"/>
      <c r="RDQ14" s="23"/>
      <c r="RDY14" s="1"/>
      <c r="RDZ14" s="3"/>
      <c r="REA14" s="1"/>
      <c r="REB14" s="23"/>
      <c r="REJ14" s="1"/>
      <c r="REK14" s="3"/>
      <c r="REL14" s="1"/>
      <c r="REM14" s="23"/>
      <c r="REU14" s="1"/>
      <c r="REV14" s="3"/>
      <c r="REW14" s="1"/>
      <c r="REX14" s="23"/>
      <c r="RFF14" s="1"/>
      <c r="RFG14" s="3"/>
      <c r="RFH14" s="1"/>
      <c r="RFI14" s="23"/>
      <c r="RFQ14" s="1"/>
      <c r="RFR14" s="3"/>
      <c r="RFS14" s="1"/>
      <c r="RFT14" s="23"/>
      <c r="RGB14" s="1"/>
      <c r="RGC14" s="3"/>
      <c r="RGD14" s="1"/>
      <c r="RGE14" s="23"/>
      <c r="RGM14" s="1"/>
      <c r="RGN14" s="3"/>
      <c r="RGO14" s="1"/>
      <c r="RGP14" s="23"/>
      <c r="RGX14" s="1"/>
      <c r="RGY14" s="3"/>
      <c r="RGZ14" s="1"/>
      <c r="RHA14" s="23"/>
      <c r="RHI14" s="1"/>
      <c r="RHJ14" s="3"/>
      <c r="RHK14" s="1"/>
      <c r="RHL14" s="23"/>
      <c r="RHT14" s="1"/>
      <c r="RHU14" s="3"/>
      <c r="RHV14" s="1"/>
      <c r="RHW14" s="23"/>
      <c r="RIE14" s="1"/>
      <c r="RIF14" s="3"/>
      <c r="RIG14" s="1"/>
      <c r="RIH14" s="23"/>
      <c r="RIP14" s="1"/>
      <c r="RIQ14" s="3"/>
      <c r="RIR14" s="1"/>
      <c r="RIS14" s="23"/>
      <c r="RJA14" s="1"/>
      <c r="RJB14" s="3"/>
      <c r="RJC14" s="1"/>
      <c r="RJD14" s="23"/>
      <c r="RJL14" s="1"/>
      <c r="RJM14" s="3"/>
      <c r="RJN14" s="1"/>
      <c r="RJO14" s="23"/>
      <c r="RJW14" s="1"/>
      <c r="RJX14" s="3"/>
      <c r="RJY14" s="1"/>
      <c r="RJZ14" s="23"/>
      <c r="RKH14" s="1"/>
      <c r="RKI14" s="3"/>
      <c r="RKJ14" s="1"/>
      <c r="RKK14" s="23"/>
      <c r="RKS14" s="1"/>
      <c r="RKT14" s="3"/>
      <c r="RKU14" s="1"/>
      <c r="RKV14" s="23"/>
      <c r="RLD14" s="1"/>
      <c r="RLE14" s="3"/>
      <c r="RLF14" s="1"/>
      <c r="RLG14" s="23"/>
      <c r="RLO14" s="1"/>
      <c r="RLP14" s="3"/>
      <c r="RLQ14" s="1"/>
      <c r="RLR14" s="23"/>
      <c r="RLZ14" s="1"/>
      <c r="RMA14" s="3"/>
      <c r="RMB14" s="1"/>
      <c r="RMC14" s="23"/>
      <c r="RMK14" s="1"/>
      <c r="RML14" s="3"/>
      <c r="RMM14" s="1"/>
      <c r="RMN14" s="23"/>
      <c r="RMV14" s="1"/>
      <c r="RMW14" s="3"/>
      <c r="RMX14" s="1"/>
      <c r="RMY14" s="23"/>
      <c r="RNG14" s="1"/>
      <c r="RNH14" s="3"/>
      <c r="RNI14" s="1"/>
      <c r="RNJ14" s="23"/>
      <c r="RNR14" s="1"/>
      <c r="RNS14" s="3"/>
      <c r="RNT14" s="1"/>
      <c r="RNU14" s="23"/>
      <c r="ROC14" s="1"/>
      <c r="ROD14" s="3"/>
      <c r="ROE14" s="1"/>
      <c r="ROF14" s="23"/>
      <c r="RON14" s="1"/>
      <c r="ROO14" s="3"/>
      <c r="ROP14" s="1"/>
      <c r="ROQ14" s="23"/>
      <c r="ROY14" s="1"/>
      <c r="ROZ14" s="3"/>
      <c r="RPA14" s="1"/>
      <c r="RPB14" s="23"/>
      <c r="RPJ14" s="1"/>
      <c r="RPK14" s="3"/>
      <c r="RPL14" s="1"/>
      <c r="RPM14" s="23"/>
      <c r="RPU14" s="1"/>
      <c r="RPV14" s="3"/>
      <c r="RPW14" s="1"/>
      <c r="RPX14" s="23"/>
      <c r="RQF14" s="1"/>
      <c r="RQG14" s="3"/>
      <c r="RQH14" s="1"/>
      <c r="RQI14" s="23"/>
      <c r="RQQ14" s="1"/>
      <c r="RQR14" s="3"/>
      <c r="RQS14" s="1"/>
      <c r="RQT14" s="23"/>
      <c r="RRB14" s="1"/>
      <c r="RRC14" s="3"/>
      <c r="RRD14" s="1"/>
      <c r="RRE14" s="23"/>
      <c r="RRM14" s="1"/>
      <c r="RRN14" s="3"/>
      <c r="RRO14" s="1"/>
      <c r="RRP14" s="23"/>
      <c r="RRX14" s="1"/>
      <c r="RRY14" s="3"/>
      <c r="RRZ14" s="1"/>
      <c r="RSA14" s="23"/>
      <c r="RSI14" s="1"/>
      <c r="RSJ14" s="3"/>
      <c r="RSK14" s="1"/>
      <c r="RSL14" s="23"/>
      <c r="RST14" s="1"/>
      <c r="RSU14" s="3"/>
      <c r="RSV14" s="1"/>
      <c r="RSW14" s="23"/>
      <c r="RTE14" s="1"/>
      <c r="RTF14" s="3"/>
      <c r="RTG14" s="1"/>
      <c r="RTH14" s="23"/>
      <c r="RTP14" s="1"/>
      <c r="RTQ14" s="3"/>
      <c r="RTR14" s="1"/>
      <c r="RTS14" s="23"/>
      <c r="RUA14" s="1"/>
      <c r="RUB14" s="3"/>
      <c r="RUC14" s="1"/>
      <c r="RUD14" s="23"/>
      <c r="RUL14" s="1"/>
      <c r="RUM14" s="3"/>
      <c r="RUN14" s="1"/>
      <c r="RUO14" s="23"/>
      <c r="RUW14" s="1"/>
      <c r="RUX14" s="3"/>
      <c r="RUY14" s="1"/>
      <c r="RUZ14" s="23"/>
      <c r="RVH14" s="1"/>
      <c r="RVI14" s="3"/>
      <c r="RVJ14" s="1"/>
      <c r="RVK14" s="23"/>
      <c r="RVS14" s="1"/>
      <c r="RVT14" s="3"/>
      <c r="RVU14" s="1"/>
      <c r="RVV14" s="23"/>
      <c r="RWD14" s="1"/>
      <c r="RWE14" s="3"/>
      <c r="RWF14" s="1"/>
      <c r="RWG14" s="23"/>
      <c r="RWO14" s="1"/>
      <c r="RWP14" s="3"/>
      <c r="RWQ14" s="1"/>
      <c r="RWR14" s="23"/>
      <c r="RWZ14" s="1"/>
      <c r="RXA14" s="3"/>
      <c r="RXB14" s="1"/>
      <c r="RXC14" s="23"/>
      <c r="RXK14" s="1"/>
      <c r="RXL14" s="3"/>
      <c r="RXM14" s="1"/>
      <c r="RXN14" s="23"/>
      <c r="RXV14" s="1"/>
      <c r="RXW14" s="3"/>
      <c r="RXX14" s="1"/>
      <c r="RXY14" s="23"/>
      <c r="RYG14" s="1"/>
      <c r="RYH14" s="3"/>
      <c r="RYI14" s="1"/>
      <c r="RYJ14" s="23"/>
      <c r="RYR14" s="1"/>
      <c r="RYS14" s="3"/>
      <c r="RYT14" s="1"/>
      <c r="RYU14" s="23"/>
      <c r="RZC14" s="1"/>
      <c r="RZD14" s="3"/>
      <c r="RZE14" s="1"/>
      <c r="RZF14" s="23"/>
      <c r="RZN14" s="1"/>
      <c r="RZO14" s="3"/>
      <c r="RZP14" s="1"/>
      <c r="RZQ14" s="23"/>
      <c r="RZY14" s="1"/>
      <c r="RZZ14" s="3"/>
      <c r="SAA14" s="1"/>
      <c r="SAB14" s="23"/>
      <c r="SAJ14" s="1"/>
      <c r="SAK14" s="3"/>
      <c r="SAL14" s="1"/>
      <c r="SAM14" s="23"/>
      <c r="SAU14" s="1"/>
      <c r="SAV14" s="3"/>
      <c r="SAW14" s="1"/>
      <c r="SAX14" s="23"/>
      <c r="SBF14" s="1"/>
      <c r="SBG14" s="3"/>
      <c r="SBH14" s="1"/>
      <c r="SBI14" s="23"/>
      <c r="SBQ14" s="1"/>
      <c r="SBR14" s="3"/>
      <c r="SBS14" s="1"/>
      <c r="SBT14" s="23"/>
      <c r="SCB14" s="1"/>
      <c r="SCC14" s="3"/>
      <c r="SCD14" s="1"/>
      <c r="SCE14" s="23"/>
      <c r="SCM14" s="1"/>
      <c r="SCN14" s="3"/>
      <c r="SCO14" s="1"/>
      <c r="SCP14" s="23"/>
      <c r="SCX14" s="1"/>
      <c r="SCY14" s="3"/>
      <c r="SCZ14" s="1"/>
      <c r="SDA14" s="23"/>
      <c r="SDI14" s="1"/>
      <c r="SDJ14" s="3"/>
      <c r="SDK14" s="1"/>
      <c r="SDL14" s="23"/>
      <c r="SDT14" s="1"/>
      <c r="SDU14" s="3"/>
      <c r="SDV14" s="1"/>
      <c r="SDW14" s="23"/>
      <c r="SEE14" s="1"/>
      <c r="SEF14" s="3"/>
      <c r="SEG14" s="1"/>
      <c r="SEH14" s="23"/>
      <c r="SEP14" s="1"/>
      <c r="SEQ14" s="3"/>
      <c r="SER14" s="1"/>
      <c r="SES14" s="23"/>
      <c r="SFA14" s="1"/>
      <c r="SFB14" s="3"/>
      <c r="SFC14" s="1"/>
      <c r="SFD14" s="23"/>
      <c r="SFL14" s="1"/>
      <c r="SFM14" s="3"/>
      <c r="SFN14" s="1"/>
      <c r="SFO14" s="23"/>
      <c r="SFW14" s="1"/>
      <c r="SFX14" s="3"/>
      <c r="SFY14" s="1"/>
      <c r="SFZ14" s="23"/>
      <c r="SGH14" s="1"/>
      <c r="SGI14" s="3"/>
      <c r="SGJ14" s="1"/>
      <c r="SGK14" s="23"/>
      <c r="SGS14" s="1"/>
      <c r="SGT14" s="3"/>
      <c r="SGU14" s="1"/>
      <c r="SGV14" s="23"/>
      <c r="SHD14" s="1"/>
      <c r="SHE14" s="3"/>
      <c r="SHF14" s="1"/>
      <c r="SHG14" s="23"/>
      <c r="SHO14" s="1"/>
      <c r="SHP14" s="3"/>
      <c r="SHQ14" s="1"/>
      <c r="SHR14" s="23"/>
      <c r="SHZ14" s="1"/>
      <c r="SIA14" s="3"/>
      <c r="SIB14" s="1"/>
      <c r="SIC14" s="23"/>
      <c r="SIK14" s="1"/>
      <c r="SIL14" s="3"/>
      <c r="SIM14" s="1"/>
      <c r="SIN14" s="23"/>
      <c r="SIV14" s="1"/>
      <c r="SIW14" s="3"/>
      <c r="SIX14" s="1"/>
      <c r="SIY14" s="23"/>
      <c r="SJG14" s="1"/>
      <c r="SJH14" s="3"/>
      <c r="SJI14" s="1"/>
      <c r="SJJ14" s="23"/>
      <c r="SJR14" s="1"/>
      <c r="SJS14" s="3"/>
      <c r="SJT14" s="1"/>
      <c r="SJU14" s="23"/>
      <c r="SKC14" s="1"/>
      <c r="SKD14" s="3"/>
      <c r="SKE14" s="1"/>
      <c r="SKF14" s="23"/>
      <c r="SKN14" s="1"/>
      <c r="SKO14" s="3"/>
      <c r="SKP14" s="1"/>
      <c r="SKQ14" s="23"/>
      <c r="SKY14" s="1"/>
      <c r="SKZ14" s="3"/>
      <c r="SLA14" s="1"/>
      <c r="SLB14" s="23"/>
      <c r="SLJ14" s="1"/>
      <c r="SLK14" s="3"/>
      <c r="SLL14" s="1"/>
      <c r="SLM14" s="23"/>
      <c r="SLU14" s="1"/>
      <c r="SLV14" s="3"/>
      <c r="SLW14" s="1"/>
      <c r="SLX14" s="23"/>
      <c r="SMF14" s="1"/>
      <c r="SMG14" s="3"/>
      <c r="SMH14" s="1"/>
      <c r="SMI14" s="23"/>
      <c r="SMQ14" s="1"/>
      <c r="SMR14" s="3"/>
      <c r="SMS14" s="1"/>
      <c r="SMT14" s="23"/>
      <c r="SNB14" s="1"/>
      <c r="SNC14" s="3"/>
      <c r="SND14" s="1"/>
      <c r="SNE14" s="23"/>
      <c r="SNM14" s="1"/>
      <c r="SNN14" s="3"/>
      <c r="SNO14" s="1"/>
      <c r="SNP14" s="23"/>
      <c r="SNX14" s="1"/>
      <c r="SNY14" s="3"/>
      <c r="SNZ14" s="1"/>
      <c r="SOA14" s="23"/>
      <c r="SOI14" s="1"/>
      <c r="SOJ14" s="3"/>
      <c r="SOK14" s="1"/>
      <c r="SOL14" s="23"/>
      <c r="SOT14" s="1"/>
      <c r="SOU14" s="3"/>
      <c r="SOV14" s="1"/>
      <c r="SOW14" s="23"/>
      <c r="SPE14" s="1"/>
      <c r="SPF14" s="3"/>
      <c r="SPG14" s="1"/>
      <c r="SPH14" s="23"/>
      <c r="SPP14" s="1"/>
      <c r="SPQ14" s="3"/>
      <c r="SPR14" s="1"/>
      <c r="SPS14" s="23"/>
      <c r="SQA14" s="1"/>
      <c r="SQB14" s="3"/>
      <c r="SQC14" s="1"/>
      <c r="SQD14" s="23"/>
      <c r="SQL14" s="1"/>
      <c r="SQM14" s="3"/>
      <c r="SQN14" s="1"/>
      <c r="SQO14" s="23"/>
      <c r="SQW14" s="1"/>
      <c r="SQX14" s="3"/>
      <c r="SQY14" s="1"/>
      <c r="SQZ14" s="23"/>
      <c r="SRH14" s="1"/>
      <c r="SRI14" s="3"/>
      <c r="SRJ14" s="1"/>
      <c r="SRK14" s="23"/>
      <c r="SRS14" s="1"/>
      <c r="SRT14" s="3"/>
      <c r="SRU14" s="1"/>
      <c r="SRV14" s="23"/>
      <c r="SSD14" s="1"/>
      <c r="SSE14" s="3"/>
      <c r="SSF14" s="1"/>
      <c r="SSG14" s="23"/>
      <c r="SSO14" s="1"/>
      <c r="SSP14" s="3"/>
      <c r="SSQ14" s="1"/>
      <c r="SSR14" s="23"/>
      <c r="SSZ14" s="1"/>
      <c r="STA14" s="3"/>
      <c r="STB14" s="1"/>
      <c r="STC14" s="23"/>
      <c r="STK14" s="1"/>
      <c r="STL14" s="3"/>
      <c r="STM14" s="1"/>
      <c r="STN14" s="23"/>
      <c r="STV14" s="1"/>
      <c r="STW14" s="3"/>
      <c r="STX14" s="1"/>
      <c r="STY14" s="23"/>
      <c r="SUG14" s="1"/>
      <c r="SUH14" s="3"/>
      <c r="SUI14" s="1"/>
      <c r="SUJ14" s="23"/>
      <c r="SUR14" s="1"/>
      <c r="SUS14" s="3"/>
      <c r="SUT14" s="1"/>
      <c r="SUU14" s="23"/>
      <c r="SVC14" s="1"/>
      <c r="SVD14" s="3"/>
      <c r="SVE14" s="1"/>
      <c r="SVF14" s="23"/>
      <c r="SVN14" s="1"/>
      <c r="SVO14" s="3"/>
      <c r="SVP14" s="1"/>
      <c r="SVQ14" s="23"/>
      <c r="SVY14" s="1"/>
      <c r="SVZ14" s="3"/>
      <c r="SWA14" s="1"/>
      <c r="SWB14" s="23"/>
      <c r="SWJ14" s="1"/>
      <c r="SWK14" s="3"/>
      <c r="SWL14" s="1"/>
      <c r="SWM14" s="23"/>
      <c r="SWU14" s="1"/>
      <c r="SWV14" s="3"/>
      <c r="SWW14" s="1"/>
      <c r="SWX14" s="23"/>
      <c r="SXF14" s="1"/>
      <c r="SXG14" s="3"/>
      <c r="SXH14" s="1"/>
      <c r="SXI14" s="23"/>
      <c r="SXQ14" s="1"/>
      <c r="SXR14" s="3"/>
      <c r="SXS14" s="1"/>
      <c r="SXT14" s="23"/>
      <c r="SYB14" s="1"/>
      <c r="SYC14" s="3"/>
      <c r="SYD14" s="1"/>
      <c r="SYE14" s="23"/>
      <c r="SYM14" s="1"/>
      <c r="SYN14" s="3"/>
      <c r="SYO14" s="1"/>
      <c r="SYP14" s="23"/>
      <c r="SYX14" s="1"/>
      <c r="SYY14" s="3"/>
      <c r="SYZ14" s="1"/>
      <c r="SZA14" s="23"/>
      <c r="SZI14" s="1"/>
      <c r="SZJ14" s="3"/>
      <c r="SZK14" s="1"/>
      <c r="SZL14" s="23"/>
      <c r="SZT14" s="1"/>
      <c r="SZU14" s="3"/>
      <c r="SZV14" s="1"/>
      <c r="SZW14" s="23"/>
      <c r="TAE14" s="1"/>
      <c r="TAF14" s="3"/>
      <c r="TAG14" s="1"/>
      <c r="TAH14" s="23"/>
      <c r="TAP14" s="1"/>
      <c r="TAQ14" s="3"/>
      <c r="TAR14" s="1"/>
      <c r="TAS14" s="23"/>
      <c r="TBA14" s="1"/>
      <c r="TBB14" s="3"/>
      <c r="TBC14" s="1"/>
      <c r="TBD14" s="23"/>
      <c r="TBL14" s="1"/>
      <c r="TBM14" s="3"/>
      <c r="TBN14" s="1"/>
      <c r="TBO14" s="23"/>
      <c r="TBW14" s="1"/>
      <c r="TBX14" s="3"/>
      <c r="TBY14" s="1"/>
      <c r="TBZ14" s="23"/>
      <c r="TCH14" s="1"/>
      <c r="TCI14" s="3"/>
      <c r="TCJ14" s="1"/>
      <c r="TCK14" s="23"/>
      <c r="TCS14" s="1"/>
      <c r="TCT14" s="3"/>
      <c r="TCU14" s="1"/>
      <c r="TCV14" s="23"/>
      <c r="TDD14" s="1"/>
      <c r="TDE14" s="3"/>
      <c r="TDF14" s="1"/>
      <c r="TDG14" s="23"/>
      <c r="TDO14" s="1"/>
      <c r="TDP14" s="3"/>
      <c r="TDQ14" s="1"/>
      <c r="TDR14" s="23"/>
      <c r="TDZ14" s="1"/>
      <c r="TEA14" s="3"/>
      <c r="TEB14" s="1"/>
      <c r="TEC14" s="23"/>
      <c r="TEK14" s="1"/>
      <c r="TEL14" s="3"/>
      <c r="TEM14" s="1"/>
      <c r="TEN14" s="23"/>
      <c r="TEV14" s="1"/>
      <c r="TEW14" s="3"/>
      <c r="TEX14" s="1"/>
      <c r="TEY14" s="23"/>
      <c r="TFG14" s="1"/>
      <c r="TFH14" s="3"/>
      <c r="TFI14" s="1"/>
      <c r="TFJ14" s="23"/>
      <c r="TFR14" s="1"/>
      <c r="TFS14" s="3"/>
      <c r="TFT14" s="1"/>
      <c r="TFU14" s="23"/>
      <c r="TGC14" s="1"/>
      <c r="TGD14" s="3"/>
      <c r="TGE14" s="1"/>
      <c r="TGF14" s="23"/>
      <c r="TGN14" s="1"/>
      <c r="TGO14" s="3"/>
      <c r="TGP14" s="1"/>
      <c r="TGQ14" s="23"/>
      <c r="TGY14" s="1"/>
      <c r="TGZ14" s="3"/>
      <c r="THA14" s="1"/>
      <c r="THB14" s="23"/>
      <c r="THJ14" s="1"/>
      <c r="THK14" s="3"/>
      <c r="THL14" s="1"/>
      <c r="THM14" s="23"/>
      <c r="THU14" s="1"/>
      <c r="THV14" s="3"/>
      <c r="THW14" s="1"/>
      <c r="THX14" s="23"/>
      <c r="TIF14" s="1"/>
      <c r="TIG14" s="3"/>
      <c r="TIH14" s="1"/>
      <c r="TII14" s="23"/>
      <c r="TIQ14" s="1"/>
      <c r="TIR14" s="3"/>
      <c r="TIS14" s="1"/>
      <c r="TIT14" s="23"/>
      <c r="TJB14" s="1"/>
      <c r="TJC14" s="3"/>
      <c r="TJD14" s="1"/>
      <c r="TJE14" s="23"/>
      <c r="TJM14" s="1"/>
      <c r="TJN14" s="3"/>
      <c r="TJO14" s="1"/>
      <c r="TJP14" s="23"/>
      <c r="TJX14" s="1"/>
      <c r="TJY14" s="3"/>
      <c r="TJZ14" s="1"/>
      <c r="TKA14" s="23"/>
      <c r="TKI14" s="1"/>
      <c r="TKJ14" s="3"/>
      <c r="TKK14" s="1"/>
      <c r="TKL14" s="23"/>
      <c r="TKT14" s="1"/>
      <c r="TKU14" s="3"/>
      <c r="TKV14" s="1"/>
      <c r="TKW14" s="23"/>
      <c r="TLE14" s="1"/>
      <c r="TLF14" s="3"/>
      <c r="TLG14" s="1"/>
      <c r="TLH14" s="23"/>
      <c r="TLP14" s="1"/>
      <c r="TLQ14" s="3"/>
      <c r="TLR14" s="1"/>
      <c r="TLS14" s="23"/>
      <c r="TMA14" s="1"/>
      <c r="TMB14" s="3"/>
      <c r="TMC14" s="1"/>
      <c r="TMD14" s="23"/>
      <c r="TML14" s="1"/>
      <c r="TMM14" s="3"/>
      <c r="TMN14" s="1"/>
      <c r="TMO14" s="23"/>
      <c r="TMW14" s="1"/>
      <c r="TMX14" s="3"/>
      <c r="TMY14" s="1"/>
      <c r="TMZ14" s="23"/>
      <c r="TNH14" s="1"/>
      <c r="TNI14" s="3"/>
      <c r="TNJ14" s="1"/>
      <c r="TNK14" s="23"/>
      <c r="TNS14" s="1"/>
      <c r="TNT14" s="3"/>
      <c r="TNU14" s="1"/>
      <c r="TNV14" s="23"/>
      <c r="TOD14" s="1"/>
      <c r="TOE14" s="3"/>
      <c r="TOF14" s="1"/>
      <c r="TOG14" s="23"/>
      <c r="TOO14" s="1"/>
      <c r="TOP14" s="3"/>
      <c r="TOQ14" s="1"/>
      <c r="TOR14" s="23"/>
      <c r="TOZ14" s="1"/>
      <c r="TPA14" s="3"/>
      <c r="TPB14" s="1"/>
      <c r="TPC14" s="23"/>
      <c r="TPK14" s="1"/>
      <c r="TPL14" s="3"/>
      <c r="TPM14" s="1"/>
      <c r="TPN14" s="23"/>
      <c r="TPV14" s="1"/>
      <c r="TPW14" s="3"/>
      <c r="TPX14" s="1"/>
      <c r="TPY14" s="23"/>
      <c r="TQG14" s="1"/>
      <c r="TQH14" s="3"/>
      <c r="TQI14" s="1"/>
      <c r="TQJ14" s="23"/>
      <c r="TQR14" s="1"/>
      <c r="TQS14" s="3"/>
      <c r="TQT14" s="1"/>
      <c r="TQU14" s="23"/>
      <c r="TRC14" s="1"/>
      <c r="TRD14" s="3"/>
      <c r="TRE14" s="1"/>
      <c r="TRF14" s="23"/>
      <c r="TRN14" s="1"/>
      <c r="TRO14" s="3"/>
      <c r="TRP14" s="1"/>
      <c r="TRQ14" s="23"/>
      <c r="TRY14" s="1"/>
      <c r="TRZ14" s="3"/>
      <c r="TSA14" s="1"/>
      <c r="TSB14" s="23"/>
      <c r="TSJ14" s="1"/>
      <c r="TSK14" s="3"/>
      <c r="TSL14" s="1"/>
      <c r="TSM14" s="23"/>
      <c r="TSU14" s="1"/>
      <c r="TSV14" s="3"/>
      <c r="TSW14" s="1"/>
      <c r="TSX14" s="23"/>
      <c r="TTF14" s="1"/>
      <c r="TTG14" s="3"/>
      <c r="TTH14" s="1"/>
      <c r="TTI14" s="23"/>
      <c r="TTQ14" s="1"/>
      <c r="TTR14" s="3"/>
      <c r="TTS14" s="1"/>
      <c r="TTT14" s="23"/>
      <c r="TUB14" s="1"/>
      <c r="TUC14" s="3"/>
      <c r="TUD14" s="1"/>
      <c r="TUE14" s="23"/>
      <c r="TUM14" s="1"/>
      <c r="TUN14" s="3"/>
      <c r="TUO14" s="1"/>
      <c r="TUP14" s="23"/>
      <c r="TUX14" s="1"/>
      <c r="TUY14" s="3"/>
      <c r="TUZ14" s="1"/>
      <c r="TVA14" s="23"/>
      <c r="TVI14" s="1"/>
      <c r="TVJ14" s="3"/>
      <c r="TVK14" s="1"/>
      <c r="TVL14" s="23"/>
      <c r="TVT14" s="1"/>
      <c r="TVU14" s="3"/>
      <c r="TVV14" s="1"/>
      <c r="TVW14" s="23"/>
      <c r="TWE14" s="1"/>
      <c r="TWF14" s="3"/>
      <c r="TWG14" s="1"/>
      <c r="TWH14" s="23"/>
      <c r="TWP14" s="1"/>
      <c r="TWQ14" s="3"/>
      <c r="TWR14" s="1"/>
      <c r="TWS14" s="23"/>
      <c r="TXA14" s="1"/>
      <c r="TXB14" s="3"/>
      <c r="TXC14" s="1"/>
      <c r="TXD14" s="23"/>
      <c r="TXL14" s="1"/>
      <c r="TXM14" s="3"/>
      <c r="TXN14" s="1"/>
      <c r="TXO14" s="23"/>
      <c r="TXW14" s="1"/>
      <c r="TXX14" s="3"/>
      <c r="TXY14" s="1"/>
      <c r="TXZ14" s="23"/>
      <c r="TYH14" s="1"/>
      <c r="TYI14" s="3"/>
      <c r="TYJ14" s="1"/>
      <c r="TYK14" s="23"/>
      <c r="TYS14" s="1"/>
      <c r="TYT14" s="3"/>
      <c r="TYU14" s="1"/>
      <c r="TYV14" s="23"/>
      <c r="TZD14" s="1"/>
      <c r="TZE14" s="3"/>
      <c r="TZF14" s="1"/>
      <c r="TZG14" s="23"/>
      <c r="TZO14" s="1"/>
      <c r="TZP14" s="3"/>
      <c r="TZQ14" s="1"/>
      <c r="TZR14" s="23"/>
      <c r="TZZ14" s="1"/>
      <c r="UAA14" s="3"/>
      <c r="UAB14" s="1"/>
      <c r="UAC14" s="23"/>
      <c r="UAK14" s="1"/>
      <c r="UAL14" s="3"/>
      <c r="UAM14" s="1"/>
      <c r="UAN14" s="23"/>
      <c r="UAV14" s="1"/>
      <c r="UAW14" s="3"/>
      <c r="UAX14" s="1"/>
      <c r="UAY14" s="23"/>
      <c r="UBG14" s="1"/>
      <c r="UBH14" s="3"/>
      <c r="UBI14" s="1"/>
      <c r="UBJ14" s="23"/>
      <c r="UBR14" s="1"/>
      <c r="UBS14" s="3"/>
      <c r="UBT14" s="1"/>
      <c r="UBU14" s="23"/>
      <c r="UCC14" s="1"/>
      <c r="UCD14" s="3"/>
      <c r="UCE14" s="1"/>
      <c r="UCF14" s="23"/>
      <c r="UCN14" s="1"/>
      <c r="UCO14" s="3"/>
      <c r="UCP14" s="1"/>
      <c r="UCQ14" s="23"/>
      <c r="UCY14" s="1"/>
      <c r="UCZ14" s="3"/>
      <c r="UDA14" s="1"/>
      <c r="UDB14" s="23"/>
      <c r="UDJ14" s="1"/>
      <c r="UDK14" s="3"/>
      <c r="UDL14" s="1"/>
      <c r="UDM14" s="23"/>
      <c r="UDU14" s="1"/>
      <c r="UDV14" s="3"/>
      <c r="UDW14" s="1"/>
      <c r="UDX14" s="23"/>
      <c r="UEF14" s="1"/>
      <c r="UEG14" s="3"/>
      <c r="UEH14" s="1"/>
      <c r="UEI14" s="23"/>
      <c r="UEQ14" s="1"/>
      <c r="UER14" s="3"/>
      <c r="UES14" s="1"/>
      <c r="UET14" s="23"/>
      <c r="UFB14" s="1"/>
      <c r="UFC14" s="3"/>
      <c r="UFD14" s="1"/>
      <c r="UFE14" s="23"/>
      <c r="UFM14" s="1"/>
      <c r="UFN14" s="3"/>
      <c r="UFO14" s="1"/>
      <c r="UFP14" s="23"/>
      <c r="UFX14" s="1"/>
      <c r="UFY14" s="3"/>
      <c r="UFZ14" s="1"/>
      <c r="UGA14" s="23"/>
      <c r="UGI14" s="1"/>
      <c r="UGJ14" s="3"/>
      <c r="UGK14" s="1"/>
      <c r="UGL14" s="23"/>
      <c r="UGT14" s="1"/>
      <c r="UGU14" s="3"/>
      <c r="UGV14" s="1"/>
      <c r="UGW14" s="23"/>
      <c r="UHE14" s="1"/>
      <c r="UHF14" s="3"/>
      <c r="UHG14" s="1"/>
      <c r="UHH14" s="23"/>
      <c r="UHP14" s="1"/>
      <c r="UHQ14" s="3"/>
      <c r="UHR14" s="1"/>
      <c r="UHS14" s="23"/>
      <c r="UIA14" s="1"/>
      <c r="UIB14" s="3"/>
      <c r="UIC14" s="1"/>
      <c r="UID14" s="23"/>
      <c r="UIL14" s="1"/>
      <c r="UIM14" s="3"/>
      <c r="UIN14" s="1"/>
      <c r="UIO14" s="23"/>
      <c r="UIW14" s="1"/>
      <c r="UIX14" s="3"/>
      <c r="UIY14" s="1"/>
      <c r="UIZ14" s="23"/>
      <c r="UJH14" s="1"/>
      <c r="UJI14" s="3"/>
      <c r="UJJ14" s="1"/>
      <c r="UJK14" s="23"/>
      <c r="UJS14" s="1"/>
      <c r="UJT14" s="3"/>
      <c r="UJU14" s="1"/>
      <c r="UJV14" s="23"/>
      <c r="UKD14" s="1"/>
      <c r="UKE14" s="3"/>
      <c r="UKF14" s="1"/>
      <c r="UKG14" s="23"/>
      <c r="UKO14" s="1"/>
      <c r="UKP14" s="3"/>
      <c r="UKQ14" s="1"/>
      <c r="UKR14" s="23"/>
      <c r="UKZ14" s="1"/>
      <c r="ULA14" s="3"/>
      <c r="ULB14" s="1"/>
      <c r="ULC14" s="23"/>
      <c r="ULK14" s="1"/>
      <c r="ULL14" s="3"/>
      <c r="ULM14" s="1"/>
      <c r="ULN14" s="23"/>
      <c r="ULV14" s="1"/>
      <c r="ULW14" s="3"/>
      <c r="ULX14" s="1"/>
      <c r="ULY14" s="23"/>
      <c r="UMG14" s="1"/>
      <c r="UMH14" s="3"/>
      <c r="UMI14" s="1"/>
      <c r="UMJ14" s="23"/>
      <c r="UMR14" s="1"/>
      <c r="UMS14" s="3"/>
      <c r="UMT14" s="1"/>
      <c r="UMU14" s="23"/>
      <c r="UNC14" s="1"/>
      <c r="UND14" s="3"/>
      <c r="UNE14" s="1"/>
      <c r="UNF14" s="23"/>
      <c r="UNN14" s="1"/>
      <c r="UNO14" s="3"/>
      <c r="UNP14" s="1"/>
      <c r="UNQ14" s="23"/>
      <c r="UNY14" s="1"/>
      <c r="UNZ14" s="3"/>
      <c r="UOA14" s="1"/>
      <c r="UOB14" s="23"/>
      <c r="UOJ14" s="1"/>
      <c r="UOK14" s="3"/>
      <c r="UOL14" s="1"/>
      <c r="UOM14" s="23"/>
      <c r="UOU14" s="1"/>
      <c r="UOV14" s="3"/>
      <c r="UOW14" s="1"/>
      <c r="UOX14" s="23"/>
      <c r="UPF14" s="1"/>
      <c r="UPG14" s="3"/>
      <c r="UPH14" s="1"/>
      <c r="UPI14" s="23"/>
      <c r="UPQ14" s="1"/>
      <c r="UPR14" s="3"/>
      <c r="UPS14" s="1"/>
      <c r="UPT14" s="23"/>
      <c r="UQB14" s="1"/>
      <c r="UQC14" s="3"/>
      <c r="UQD14" s="1"/>
      <c r="UQE14" s="23"/>
      <c r="UQM14" s="1"/>
      <c r="UQN14" s="3"/>
      <c r="UQO14" s="1"/>
      <c r="UQP14" s="23"/>
      <c r="UQX14" s="1"/>
      <c r="UQY14" s="3"/>
      <c r="UQZ14" s="1"/>
      <c r="URA14" s="23"/>
      <c r="URI14" s="1"/>
      <c r="URJ14" s="3"/>
      <c r="URK14" s="1"/>
      <c r="URL14" s="23"/>
      <c r="URT14" s="1"/>
      <c r="URU14" s="3"/>
      <c r="URV14" s="1"/>
      <c r="URW14" s="23"/>
      <c r="USE14" s="1"/>
      <c r="USF14" s="3"/>
      <c r="USG14" s="1"/>
      <c r="USH14" s="23"/>
      <c r="USP14" s="1"/>
      <c r="USQ14" s="3"/>
      <c r="USR14" s="1"/>
      <c r="USS14" s="23"/>
      <c r="UTA14" s="1"/>
      <c r="UTB14" s="3"/>
      <c r="UTC14" s="1"/>
      <c r="UTD14" s="23"/>
      <c r="UTL14" s="1"/>
      <c r="UTM14" s="3"/>
      <c r="UTN14" s="1"/>
      <c r="UTO14" s="23"/>
      <c r="UTW14" s="1"/>
      <c r="UTX14" s="3"/>
      <c r="UTY14" s="1"/>
      <c r="UTZ14" s="23"/>
      <c r="UUH14" s="1"/>
      <c r="UUI14" s="3"/>
      <c r="UUJ14" s="1"/>
      <c r="UUK14" s="23"/>
      <c r="UUS14" s="1"/>
      <c r="UUT14" s="3"/>
      <c r="UUU14" s="1"/>
      <c r="UUV14" s="23"/>
      <c r="UVD14" s="1"/>
      <c r="UVE14" s="3"/>
      <c r="UVF14" s="1"/>
      <c r="UVG14" s="23"/>
      <c r="UVO14" s="1"/>
      <c r="UVP14" s="3"/>
      <c r="UVQ14" s="1"/>
      <c r="UVR14" s="23"/>
      <c r="UVZ14" s="1"/>
      <c r="UWA14" s="3"/>
      <c r="UWB14" s="1"/>
      <c r="UWC14" s="23"/>
      <c r="UWK14" s="1"/>
      <c r="UWL14" s="3"/>
      <c r="UWM14" s="1"/>
      <c r="UWN14" s="23"/>
      <c r="UWV14" s="1"/>
      <c r="UWW14" s="3"/>
      <c r="UWX14" s="1"/>
      <c r="UWY14" s="23"/>
      <c r="UXG14" s="1"/>
      <c r="UXH14" s="3"/>
      <c r="UXI14" s="1"/>
      <c r="UXJ14" s="23"/>
      <c r="UXR14" s="1"/>
      <c r="UXS14" s="3"/>
      <c r="UXT14" s="1"/>
      <c r="UXU14" s="23"/>
      <c r="UYC14" s="1"/>
      <c r="UYD14" s="3"/>
      <c r="UYE14" s="1"/>
      <c r="UYF14" s="23"/>
      <c r="UYN14" s="1"/>
      <c r="UYO14" s="3"/>
      <c r="UYP14" s="1"/>
      <c r="UYQ14" s="23"/>
      <c r="UYY14" s="1"/>
      <c r="UYZ14" s="3"/>
      <c r="UZA14" s="1"/>
      <c r="UZB14" s="23"/>
      <c r="UZJ14" s="1"/>
      <c r="UZK14" s="3"/>
      <c r="UZL14" s="1"/>
      <c r="UZM14" s="23"/>
      <c r="UZU14" s="1"/>
      <c r="UZV14" s="3"/>
      <c r="UZW14" s="1"/>
      <c r="UZX14" s="23"/>
      <c r="VAF14" s="1"/>
      <c r="VAG14" s="3"/>
      <c r="VAH14" s="1"/>
      <c r="VAI14" s="23"/>
      <c r="VAQ14" s="1"/>
      <c r="VAR14" s="3"/>
      <c r="VAS14" s="1"/>
      <c r="VAT14" s="23"/>
      <c r="VBB14" s="1"/>
      <c r="VBC14" s="3"/>
      <c r="VBD14" s="1"/>
      <c r="VBE14" s="23"/>
      <c r="VBM14" s="1"/>
      <c r="VBN14" s="3"/>
      <c r="VBO14" s="1"/>
      <c r="VBP14" s="23"/>
      <c r="VBX14" s="1"/>
      <c r="VBY14" s="3"/>
      <c r="VBZ14" s="1"/>
      <c r="VCA14" s="23"/>
      <c r="VCI14" s="1"/>
      <c r="VCJ14" s="3"/>
      <c r="VCK14" s="1"/>
      <c r="VCL14" s="23"/>
      <c r="VCT14" s="1"/>
      <c r="VCU14" s="3"/>
      <c r="VCV14" s="1"/>
      <c r="VCW14" s="23"/>
      <c r="VDE14" s="1"/>
      <c r="VDF14" s="3"/>
      <c r="VDG14" s="1"/>
      <c r="VDH14" s="23"/>
      <c r="VDP14" s="1"/>
      <c r="VDQ14" s="3"/>
      <c r="VDR14" s="1"/>
      <c r="VDS14" s="23"/>
      <c r="VEA14" s="1"/>
      <c r="VEB14" s="3"/>
      <c r="VEC14" s="1"/>
      <c r="VED14" s="23"/>
      <c r="VEL14" s="1"/>
      <c r="VEM14" s="3"/>
      <c r="VEN14" s="1"/>
      <c r="VEO14" s="23"/>
      <c r="VEW14" s="1"/>
      <c r="VEX14" s="3"/>
      <c r="VEY14" s="1"/>
      <c r="VEZ14" s="23"/>
      <c r="VFH14" s="1"/>
      <c r="VFI14" s="3"/>
      <c r="VFJ14" s="1"/>
      <c r="VFK14" s="23"/>
      <c r="VFS14" s="1"/>
      <c r="VFT14" s="3"/>
      <c r="VFU14" s="1"/>
      <c r="VFV14" s="23"/>
      <c r="VGD14" s="1"/>
      <c r="VGE14" s="3"/>
      <c r="VGF14" s="1"/>
      <c r="VGG14" s="23"/>
      <c r="VGO14" s="1"/>
      <c r="VGP14" s="3"/>
      <c r="VGQ14" s="1"/>
      <c r="VGR14" s="23"/>
      <c r="VGZ14" s="1"/>
      <c r="VHA14" s="3"/>
      <c r="VHB14" s="1"/>
      <c r="VHC14" s="23"/>
      <c r="VHK14" s="1"/>
      <c r="VHL14" s="3"/>
      <c r="VHM14" s="1"/>
      <c r="VHN14" s="23"/>
      <c r="VHV14" s="1"/>
      <c r="VHW14" s="3"/>
      <c r="VHX14" s="1"/>
      <c r="VHY14" s="23"/>
      <c r="VIG14" s="1"/>
      <c r="VIH14" s="3"/>
      <c r="VII14" s="1"/>
      <c r="VIJ14" s="23"/>
      <c r="VIR14" s="1"/>
      <c r="VIS14" s="3"/>
      <c r="VIT14" s="1"/>
      <c r="VIU14" s="23"/>
      <c r="VJC14" s="1"/>
      <c r="VJD14" s="3"/>
      <c r="VJE14" s="1"/>
      <c r="VJF14" s="23"/>
      <c r="VJN14" s="1"/>
      <c r="VJO14" s="3"/>
      <c r="VJP14" s="1"/>
      <c r="VJQ14" s="23"/>
      <c r="VJY14" s="1"/>
      <c r="VJZ14" s="3"/>
      <c r="VKA14" s="1"/>
      <c r="VKB14" s="23"/>
      <c r="VKJ14" s="1"/>
      <c r="VKK14" s="3"/>
      <c r="VKL14" s="1"/>
      <c r="VKM14" s="23"/>
      <c r="VKU14" s="1"/>
      <c r="VKV14" s="3"/>
      <c r="VKW14" s="1"/>
      <c r="VKX14" s="23"/>
      <c r="VLF14" s="1"/>
      <c r="VLG14" s="3"/>
      <c r="VLH14" s="1"/>
      <c r="VLI14" s="23"/>
      <c r="VLQ14" s="1"/>
      <c r="VLR14" s="3"/>
      <c r="VLS14" s="1"/>
      <c r="VLT14" s="23"/>
      <c r="VMB14" s="1"/>
      <c r="VMC14" s="3"/>
      <c r="VMD14" s="1"/>
      <c r="VME14" s="23"/>
      <c r="VMM14" s="1"/>
      <c r="VMN14" s="3"/>
      <c r="VMO14" s="1"/>
      <c r="VMP14" s="23"/>
      <c r="VMX14" s="1"/>
      <c r="VMY14" s="3"/>
      <c r="VMZ14" s="1"/>
      <c r="VNA14" s="23"/>
      <c r="VNI14" s="1"/>
      <c r="VNJ14" s="3"/>
      <c r="VNK14" s="1"/>
      <c r="VNL14" s="23"/>
      <c r="VNT14" s="1"/>
      <c r="VNU14" s="3"/>
      <c r="VNV14" s="1"/>
      <c r="VNW14" s="23"/>
      <c r="VOE14" s="1"/>
      <c r="VOF14" s="3"/>
      <c r="VOG14" s="1"/>
      <c r="VOH14" s="23"/>
      <c r="VOP14" s="1"/>
      <c r="VOQ14" s="3"/>
      <c r="VOR14" s="1"/>
      <c r="VOS14" s="23"/>
      <c r="VPA14" s="1"/>
      <c r="VPB14" s="3"/>
      <c r="VPC14" s="1"/>
      <c r="VPD14" s="23"/>
      <c r="VPL14" s="1"/>
      <c r="VPM14" s="3"/>
      <c r="VPN14" s="1"/>
      <c r="VPO14" s="23"/>
      <c r="VPW14" s="1"/>
      <c r="VPX14" s="3"/>
      <c r="VPY14" s="1"/>
      <c r="VPZ14" s="23"/>
      <c r="VQH14" s="1"/>
      <c r="VQI14" s="3"/>
      <c r="VQJ14" s="1"/>
      <c r="VQK14" s="23"/>
      <c r="VQS14" s="1"/>
      <c r="VQT14" s="3"/>
      <c r="VQU14" s="1"/>
      <c r="VQV14" s="23"/>
      <c r="VRD14" s="1"/>
      <c r="VRE14" s="3"/>
      <c r="VRF14" s="1"/>
      <c r="VRG14" s="23"/>
      <c r="VRO14" s="1"/>
      <c r="VRP14" s="3"/>
      <c r="VRQ14" s="1"/>
      <c r="VRR14" s="23"/>
      <c r="VRZ14" s="1"/>
      <c r="VSA14" s="3"/>
      <c r="VSB14" s="1"/>
      <c r="VSC14" s="23"/>
      <c r="VSK14" s="1"/>
      <c r="VSL14" s="3"/>
      <c r="VSM14" s="1"/>
      <c r="VSN14" s="23"/>
      <c r="VSV14" s="1"/>
      <c r="VSW14" s="3"/>
      <c r="VSX14" s="1"/>
      <c r="VSY14" s="23"/>
      <c r="VTG14" s="1"/>
      <c r="VTH14" s="3"/>
      <c r="VTI14" s="1"/>
      <c r="VTJ14" s="23"/>
      <c r="VTR14" s="1"/>
      <c r="VTS14" s="3"/>
      <c r="VTT14" s="1"/>
      <c r="VTU14" s="23"/>
      <c r="VUC14" s="1"/>
      <c r="VUD14" s="3"/>
      <c r="VUE14" s="1"/>
      <c r="VUF14" s="23"/>
      <c r="VUN14" s="1"/>
      <c r="VUO14" s="3"/>
      <c r="VUP14" s="1"/>
      <c r="VUQ14" s="23"/>
      <c r="VUY14" s="1"/>
      <c r="VUZ14" s="3"/>
      <c r="VVA14" s="1"/>
      <c r="VVB14" s="23"/>
      <c r="VVJ14" s="1"/>
      <c r="VVK14" s="3"/>
      <c r="VVL14" s="1"/>
      <c r="VVM14" s="23"/>
      <c r="VVU14" s="1"/>
      <c r="VVV14" s="3"/>
      <c r="VVW14" s="1"/>
      <c r="VVX14" s="23"/>
      <c r="VWF14" s="1"/>
      <c r="VWG14" s="3"/>
      <c r="VWH14" s="1"/>
      <c r="VWI14" s="23"/>
      <c r="VWQ14" s="1"/>
      <c r="VWR14" s="3"/>
      <c r="VWS14" s="1"/>
      <c r="VWT14" s="23"/>
      <c r="VXB14" s="1"/>
      <c r="VXC14" s="3"/>
      <c r="VXD14" s="1"/>
      <c r="VXE14" s="23"/>
      <c r="VXM14" s="1"/>
      <c r="VXN14" s="3"/>
      <c r="VXO14" s="1"/>
      <c r="VXP14" s="23"/>
      <c r="VXX14" s="1"/>
      <c r="VXY14" s="3"/>
      <c r="VXZ14" s="1"/>
      <c r="VYA14" s="23"/>
      <c r="VYI14" s="1"/>
      <c r="VYJ14" s="3"/>
      <c r="VYK14" s="1"/>
      <c r="VYL14" s="23"/>
      <c r="VYT14" s="1"/>
      <c r="VYU14" s="3"/>
      <c r="VYV14" s="1"/>
      <c r="VYW14" s="23"/>
      <c r="VZE14" s="1"/>
      <c r="VZF14" s="3"/>
      <c r="VZG14" s="1"/>
      <c r="VZH14" s="23"/>
      <c r="VZP14" s="1"/>
      <c r="VZQ14" s="3"/>
      <c r="VZR14" s="1"/>
      <c r="VZS14" s="23"/>
      <c r="WAA14" s="1"/>
      <c r="WAB14" s="3"/>
      <c r="WAC14" s="1"/>
      <c r="WAD14" s="23"/>
      <c r="WAL14" s="1"/>
      <c r="WAM14" s="3"/>
      <c r="WAN14" s="1"/>
      <c r="WAO14" s="23"/>
      <c r="WAW14" s="1"/>
      <c r="WAX14" s="3"/>
      <c r="WAY14" s="1"/>
      <c r="WAZ14" s="23"/>
      <c r="WBH14" s="1"/>
      <c r="WBI14" s="3"/>
      <c r="WBJ14" s="1"/>
      <c r="WBK14" s="23"/>
      <c r="WBS14" s="1"/>
      <c r="WBT14" s="3"/>
      <c r="WBU14" s="1"/>
      <c r="WBV14" s="23"/>
      <c r="WCD14" s="1"/>
      <c r="WCE14" s="3"/>
      <c r="WCF14" s="1"/>
      <c r="WCG14" s="23"/>
      <c r="WCO14" s="1"/>
      <c r="WCP14" s="3"/>
      <c r="WCQ14" s="1"/>
      <c r="WCR14" s="23"/>
      <c r="WCZ14" s="1"/>
      <c r="WDA14" s="3"/>
      <c r="WDB14" s="1"/>
      <c r="WDC14" s="23"/>
      <c r="WDK14" s="1"/>
      <c r="WDL14" s="3"/>
      <c r="WDM14" s="1"/>
      <c r="WDN14" s="23"/>
      <c r="WDV14" s="1"/>
      <c r="WDW14" s="3"/>
      <c r="WDX14" s="1"/>
      <c r="WDY14" s="23"/>
      <c r="WEG14" s="1"/>
      <c r="WEH14" s="3"/>
      <c r="WEI14" s="1"/>
      <c r="WEJ14" s="23"/>
      <c r="WER14" s="1"/>
      <c r="WES14" s="3"/>
      <c r="WET14" s="1"/>
      <c r="WEU14" s="23"/>
      <c r="WFC14" s="1"/>
      <c r="WFD14" s="3"/>
      <c r="WFE14" s="1"/>
      <c r="WFF14" s="23"/>
      <c r="WFN14" s="1"/>
      <c r="WFO14" s="3"/>
      <c r="WFP14" s="1"/>
      <c r="WFQ14" s="23"/>
      <c r="WFY14" s="1"/>
      <c r="WFZ14" s="3"/>
      <c r="WGA14" s="1"/>
      <c r="WGB14" s="23"/>
      <c r="WGJ14" s="1"/>
      <c r="WGK14" s="3"/>
      <c r="WGL14" s="1"/>
      <c r="WGM14" s="23"/>
      <c r="WGU14" s="1"/>
      <c r="WGV14" s="3"/>
      <c r="WGW14" s="1"/>
      <c r="WGX14" s="23"/>
      <c r="WHF14" s="1"/>
      <c r="WHG14" s="3"/>
      <c r="WHH14" s="1"/>
      <c r="WHI14" s="23"/>
      <c r="WHQ14" s="1"/>
      <c r="WHR14" s="3"/>
      <c r="WHS14" s="1"/>
      <c r="WHT14" s="23"/>
      <c r="WIB14" s="1"/>
      <c r="WIC14" s="3"/>
      <c r="WID14" s="1"/>
      <c r="WIE14" s="23"/>
      <c r="WIM14" s="1"/>
      <c r="WIN14" s="3"/>
      <c r="WIO14" s="1"/>
      <c r="WIP14" s="23"/>
      <c r="WIX14" s="1"/>
      <c r="WIY14" s="3"/>
      <c r="WIZ14" s="1"/>
      <c r="WJA14" s="23"/>
      <c r="WJI14" s="1"/>
      <c r="WJJ14" s="3"/>
      <c r="WJK14" s="1"/>
      <c r="WJL14" s="23"/>
      <c r="WJT14" s="1"/>
      <c r="WJU14" s="3"/>
      <c r="WJV14" s="1"/>
      <c r="WJW14" s="23"/>
      <c r="WKE14" s="1"/>
      <c r="WKF14" s="3"/>
      <c r="WKG14" s="1"/>
      <c r="WKH14" s="23"/>
      <c r="WKP14" s="1"/>
      <c r="WKQ14" s="3"/>
      <c r="WKR14" s="1"/>
      <c r="WKS14" s="23"/>
      <c r="WLA14" s="1"/>
      <c r="WLB14" s="3"/>
      <c r="WLC14" s="1"/>
      <c r="WLD14" s="23"/>
      <c r="WLL14" s="1"/>
      <c r="WLM14" s="3"/>
      <c r="WLN14" s="1"/>
      <c r="WLO14" s="23"/>
      <c r="WLW14" s="1"/>
      <c r="WLX14" s="3"/>
      <c r="WLY14" s="1"/>
      <c r="WLZ14" s="23"/>
      <c r="WMH14" s="1"/>
      <c r="WMI14" s="3"/>
      <c r="WMJ14" s="1"/>
      <c r="WMK14" s="23"/>
      <c r="WMS14" s="1"/>
      <c r="WMT14" s="3"/>
      <c r="WMU14" s="1"/>
      <c r="WMV14" s="23"/>
      <c r="WND14" s="1"/>
      <c r="WNE14" s="3"/>
      <c r="WNF14" s="1"/>
      <c r="WNG14" s="23"/>
      <c r="WNO14" s="1"/>
      <c r="WNP14" s="3"/>
      <c r="WNQ14" s="1"/>
      <c r="WNR14" s="23"/>
      <c r="WNZ14" s="1"/>
      <c r="WOA14" s="3"/>
      <c r="WOB14" s="1"/>
      <c r="WOC14" s="23"/>
      <c r="WOK14" s="1"/>
      <c r="WOL14" s="3"/>
      <c r="WOM14" s="1"/>
      <c r="WON14" s="23"/>
      <c r="WOV14" s="1"/>
      <c r="WOW14" s="3"/>
      <c r="WOX14" s="1"/>
      <c r="WOY14" s="23"/>
      <c r="WPG14" s="1"/>
      <c r="WPH14" s="3"/>
      <c r="WPI14" s="1"/>
      <c r="WPJ14" s="23"/>
      <c r="WPR14" s="1"/>
      <c r="WPS14" s="3"/>
      <c r="WPT14" s="1"/>
      <c r="WPU14" s="23"/>
      <c r="WQC14" s="1"/>
      <c r="WQD14" s="3"/>
      <c r="WQE14" s="1"/>
      <c r="WQF14" s="23"/>
      <c r="WQN14" s="1"/>
      <c r="WQO14" s="3"/>
      <c r="WQP14" s="1"/>
      <c r="WQQ14" s="23"/>
      <c r="WQY14" s="1"/>
      <c r="WQZ14" s="3"/>
      <c r="WRA14" s="1"/>
      <c r="WRB14" s="23"/>
      <c r="WRJ14" s="1"/>
      <c r="WRK14" s="3"/>
      <c r="WRL14" s="1"/>
      <c r="WRM14" s="23"/>
      <c r="WRU14" s="1"/>
      <c r="WRV14" s="3"/>
      <c r="WRW14" s="1"/>
      <c r="WRX14" s="23"/>
      <c r="WSF14" s="1"/>
      <c r="WSG14" s="3"/>
      <c r="WSH14" s="1"/>
      <c r="WSI14" s="23"/>
      <c r="WSQ14" s="1"/>
      <c r="WSR14" s="3"/>
      <c r="WSS14" s="1"/>
      <c r="WST14" s="23"/>
      <c r="WTB14" s="1"/>
      <c r="WTC14" s="3"/>
      <c r="WTD14" s="1"/>
      <c r="WTE14" s="23"/>
      <c r="WTM14" s="1"/>
      <c r="WTN14" s="3"/>
      <c r="WTO14" s="1"/>
      <c r="WTP14" s="23"/>
      <c r="WTX14" s="1"/>
      <c r="WTY14" s="3"/>
      <c r="WTZ14" s="1"/>
      <c r="WUA14" s="23"/>
      <c r="WUI14" s="1"/>
      <c r="WUJ14" s="3"/>
      <c r="WUK14" s="1"/>
      <c r="WUL14" s="23"/>
      <c r="WUT14" s="1"/>
      <c r="WUU14" s="3"/>
      <c r="WUV14" s="1"/>
      <c r="WUW14" s="23"/>
      <c r="WVE14" s="1"/>
      <c r="WVF14" s="3"/>
      <c r="WVG14" s="1"/>
      <c r="WVH14" s="23"/>
      <c r="WVP14" s="1"/>
      <c r="WVQ14" s="3"/>
      <c r="WVR14" s="1"/>
      <c r="WVS14" s="23"/>
      <c r="WWA14" s="1"/>
      <c r="WWB14" s="3"/>
      <c r="WWC14" s="1"/>
      <c r="WWD14" s="23"/>
      <c r="WWL14" s="1"/>
      <c r="WWM14" s="3"/>
      <c r="WWN14" s="1"/>
      <c r="WWO14" s="23"/>
      <c r="WWW14" s="1"/>
      <c r="WWX14" s="3"/>
      <c r="WWY14" s="1"/>
      <c r="WWZ14" s="23"/>
      <c r="WXH14" s="1"/>
      <c r="WXI14" s="3"/>
      <c r="WXJ14" s="1"/>
      <c r="WXK14" s="23"/>
      <c r="WXS14" s="1"/>
      <c r="WXT14" s="3"/>
      <c r="WXU14" s="1"/>
      <c r="WXV14" s="23"/>
      <c r="WYD14" s="1"/>
      <c r="WYE14" s="3"/>
      <c r="WYF14" s="1"/>
      <c r="WYG14" s="23"/>
      <c r="WYO14" s="1"/>
      <c r="WYP14" s="3"/>
      <c r="WYQ14" s="1"/>
      <c r="WYR14" s="23"/>
      <c r="WYZ14" s="1"/>
      <c r="WZA14" s="3"/>
      <c r="WZB14" s="1"/>
      <c r="WZC14" s="23"/>
      <c r="WZK14" s="1"/>
      <c r="WZL14" s="3"/>
      <c r="WZM14" s="1"/>
      <c r="WZN14" s="23"/>
      <c r="WZV14" s="1"/>
      <c r="WZW14" s="3"/>
      <c r="WZX14" s="1"/>
      <c r="WZY14" s="23"/>
      <c r="XAG14" s="1"/>
      <c r="XAH14" s="3"/>
      <c r="XAI14" s="1"/>
      <c r="XAJ14" s="23"/>
      <c r="XAR14" s="1"/>
      <c r="XAS14" s="3"/>
      <c r="XAT14" s="1"/>
      <c r="XAU14" s="23"/>
      <c r="XBC14" s="1"/>
      <c r="XBD14" s="3"/>
      <c r="XBE14" s="1"/>
      <c r="XBF14" s="23"/>
      <c r="XBN14" s="1"/>
      <c r="XBO14" s="3"/>
      <c r="XBP14" s="1"/>
      <c r="XBQ14" s="23"/>
      <c r="XBY14" s="1"/>
      <c r="XBZ14" s="3"/>
      <c r="XCA14" s="1"/>
      <c r="XCB14" s="23"/>
      <c r="XCJ14" s="1"/>
      <c r="XCK14" s="3"/>
      <c r="XCL14" s="1"/>
      <c r="XCM14" s="23"/>
      <c r="XCU14" s="1"/>
      <c r="XCV14" s="3"/>
      <c r="XCW14" s="1"/>
      <c r="XCX14" s="23"/>
      <c r="XDF14" s="1"/>
      <c r="XDG14" s="3"/>
      <c r="XDH14" s="1"/>
      <c r="XDI14" s="23"/>
      <c r="XDQ14" s="1"/>
      <c r="XDR14" s="3"/>
      <c r="XDS14" s="1"/>
      <c r="XDT14" s="23"/>
      <c r="XEB14" s="1"/>
      <c r="XEC14" s="3"/>
      <c r="XED14" s="1"/>
      <c r="XEE14" s="23"/>
      <c r="XEM14" s="1"/>
      <c r="XEN14" s="3"/>
      <c r="XEO14" s="1"/>
      <c r="XEP14" s="23"/>
      <c r="XEX14" s="1"/>
      <c r="XEY14" s="3"/>
      <c r="XEZ14" s="1"/>
      <c r="XFA14" s="23"/>
    </row>
    <row r="15" spans="1:2048 2056:3071 3079:4094 4102:5117 5125:6140 6148:7163 7171:8186 8194:9209 9217:13312 13320:14335 14343:15358 15366:16381" s="12" customFormat="1" x14ac:dyDescent="0.35">
      <c r="A15" s="1"/>
      <c r="B15" s="23"/>
      <c r="C15" s="12" t="s">
        <v>24</v>
      </c>
      <c r="L15" s="1"/>
      <c r="M15" s="23"/>
      <c r="U15" s="1"/>
      <c r="V15" s="3"/>
      <c r="W15" s="1"/>
      <c r="X15" s="23"/>
      <c r="AF15" s="1"/>
      <c r="AG15" s="3"/>
      <c r="AH15" s="1"/>
      <c r="AI15" s="23"/>
      <c r="AQ15" s="1"/>
      <c r="AR15" s="3"/>
      <c r="AS15" s="1"/>
      <c r="AT15" s="23"/>
      <c r="BB15" s="1"/>
      <c r="BC15" s="3"/>
      <c r="BD15" s="1"/>
      <c r="BE15" s="23"/>
      <c r="BM15" s="1"/>
      <c r="BN15" s="3"/>
      <c r="BO15" s="1"/>
      <c r="BP15" s="23"/>
      <c r="BX15" s="1"/>
      <c r="BY15" s="3"/>
      <c r="BZ15" s="1"/>
      <c r="CA15" s="23"/>
      <c r="CI15" s="1"/>
      <c r="CJ15" s="3"/>
      <c r="CK15" s="1"/>
      <c r="CL15" s="23"/>
      <c r="CT15" s="1"/>
      <c r="CU15" s="3"/>
      <c r="CV15" s="1"/>
      <c r="CW15" s="23"/>
      <c r="DE15" s="1"/>
      <c r="DF15" s="3"/>
      <c r="DG15" s="1"/>
      <c r="DH15" s="23"/>
      <c r="DP15" s="1"/>
      <c r="DQ15" s="3"/>
      <c r="DR15" s="1"/>
      <c r="DS15" s="23"/>
      <c r="EA15" s="1"/>
      <c r="EB15" s="3"/>
      <c r="EC15" s="1"/>
      <c r="ED15" s="23"/>
      <c r="EL15" s="1"/>
      <c r="EM15" s="3"/>
      <c r="EN15" s="1"/>
      <c r="EO15" s="23"/>
      <c r="EW15" s="1"/>
      <c r="EX15" s="3"/>
      <c r="EY15" s="1"/>
      <c r="EZ15" s="23"/>
      <c r="FH15" s="1"/>
      <c r="FI15" s="3"/>
      <c r="FJ15" s="1"/>
      <c r="FK15" s="23"/>
      <c r="FS15" s="1"/>
      <c r="FT15" s="3"/>
      <c r="FU15" s="1"/>
      <c r="FV15" s="23"/>
      <c r="GD15" s="1"/>
      <c r="GE15" s="3"/>
      <c r="GF15" s="1"/>
      <c r="GG15" s="23"/>
      <c r="GO15" s="1"/>
      <c r="GP15" s="3"/>
      <c r="GQ15" s="1"/>
      <c r="GR15" s="23"/>
      <c r="GZ15" s="1"/>
      <c r="HA15" s="3"/>
      <c r="HB15" s="1"/>
      <c r="HC15" s="23"/>
      <c r="HK15" s="1"/>
      <c r="HL15" s="3"/>
      <c r="HM15" s="1"/>
      <c r="HN15" s="23"/>
      <c r="HV15" s="1"/>
      <c r="HW15" s="3"/>
      <c r="HX15" s="1"/>
      <c r="HY15" s="23"/>
      <c r="IG15" s="1"/>
      <c r="IH15" s="3"/>
      <c r="II15" s="1"/>
      <c r="IJ15" s="23"/>
      <c r="IR15" s="1"/>
      <c r="IS15" s="3"/>
      <c r="IT15" s="1"/>
      <c r="IU15" s="23"/>
      <c r="JC15" s="1"/>
      <c r="JD15" s="3"/>
      <c r="JE15" s="1"/>
      <c r="JF15" s="23"/>
      <c r="JN15" s="1"/>
      <c r="JO15" s="3"/>
      <c r="JP15" s="1"/>
      <c r="JQ15" s="23"/>
      <c r="JY15" s="1"/>
      <c r="JZ15" s="3"/>
      <c r="KA15" s="1"/>
      <c r="KB15" s="23"/>
      <c r="KJ15" s="1"/>
      <c r="KK15" s="3"/>
      <c r="KL15" s="1"/>
      <c r="KM15" s="23"/>
      <c r="KU15" s="1"/>
      <c r="KV15" s="3"/>
      <c r="KW15" s="1"/>
      <c r="KX15" s="23"/>
      <c r="LF15" s="1"/>
      <c r="LG15" s="3"/>
      <c r="LH15" s="1"/>
      <c r="LI15" s="23"/>
      <c r="LQ15" s="1"/>
      <c r="LR15" s="3"/>
      <c r="LS15" s="1"/>
      <c r="LT15" s="23"/>
      <c r="MB15" s="1"/>
      <c r="MC15" s="3"/>
      <c r="MD15" s="1"/>
      <c r="ME15" s="23"/>
      <c r="MM15" s="1"/>
      <c r="MN15" s="3"/>
      <c r="MO15" s="1"/>
      <c r="MP15" s="23"/>
      <c r="MX15" s="1"/>
      <c r="MY15" s="3"/>
      <c r="MZ15" s="1"/>
      <c r="NA15" s="23"/>
      <c r="NI15" s="1"/>
      <c r="NJ15" s="3"/>
      <c r="NK15" s="1"/>
      <c r="NL15" s="23"/>
      <c r="NT15" s="1"/>
      <c r="NU15" s="3"/>
      <c r="NV15" s="1"/>
      <c r="NW15" s="23"/>
      <c r="OE15" s="1"/>
      <c r="OF15" s="3"/>
      <c r="OG15" s="1"/>
      <c r="OH15" s="23"/>
      <c r="OP15" s="1"/>
      <c r="OQ15" s="3"/>
      <c r="OR15" s="1"/>
      <c r="OS15" s="23"/>
      <c r="PA15" s="1"/>
      <c r="PB15" s="3"/>
      <c r="PC15" s="1"/>
      <c r="PD15" s="23"/>
      <c r="PL15" s="1"/>
      <c r="PM15" s="3"/>
      <c r="PN15" s="1"/>
      <c r="PO15" s="23"/>
      <c r="PW15" s="1"/>
      <c r="PX15" s="3"/>
      <c r="PY15" s="1"/>
      <c r="PZ15" s="23"/>
      <c r="QH15" s="1"/>
      <c r="QI15" s="3"/>
      <c r="QJ15" s="1"/>
      <c r="QK15" s="23"/>
      <c r="QS15" s="1"/>
      <c r="QT15" s="3"/>
      <c r="QU15" s="1"/>
      <c r="QV15" s="23"/>
      <c r="RD15" s="1"/>
      <c r="RE15" s="3"/>
      <c r="RF15" s="1"/>
      <c r="RG15" s="23"/>
      <c r="RO15" s="1"/>
      <c r="RP15" s="3"/>
      <c r="RQ15" s="1"/>
      <c r="RR15" s="23"/>
      <c r="RZ15" s="1"/>
      <c r="SA15" s="3"/>
      <c r="SB15" s="1"/>
      <c r="SC15" s="23"/>
      <c r="SK15" s="1"/>
      <c r="SL15" s="3"/>
      <c r="SM15" s="1"/>
      <c r="SN15" s="23"/>
      <c r="SV15" s="1"/>
      <c r="SW15" s="3"/>
      <c r="SX15" s="1"/>
      <c r="SY15" s="23"/>
      <c r="TG15" s="1"/>
      <c r="TH15" s="3"/>
      <c r="TI15" s="1"/>
      <c r="TJ15" s="23"/>
      <c r="TR15" s="1"/>
      <c r="TS15" s="3"/>
      <c r="TT15" s="1"/>
      <c r="TU15" s="23"/>
      <c r="UC15" s="1"/>
      <c r="UD15" s="3"/>
      <c r="UE15" s="1"/>
      <c r="UF15" s="23"/>
      <c r="UN15" s="1"/>
      <c r="UO15" s="3"/>
      <c r="UP15" s="1"/>
      <c r="UQ15" s="23"/>
      <c r="UY15" s="1"/>
      <c r="UZ15" s="3"/>
      <c r="VA15" s="1"/>
      <c r="VB15" s="23"/>
      <c r="VJ15" s="1"/>
      <c r="VK15" s="3"/>
      <c r="VL15" s="1"/>
      <c r="VM15" s="23"/>
      <c r="VU15" s="1"/>
      <c r="VV15" s="3"/>
      <c r="VW15" s="1"/>
      <c r="VX15" s="23"/>
      <c r="WF15" s="1"/>
      <c r="WG15" s="3"/>
      <c r="WH15" s="1"/>
      <c r="WI15" s="23"/>
      <c r="WQ15" s="1"/>
      <c r="WR15" s="3"/>
      <c r="WS15" s="1"/>
      <c r="WT15" s="23"/>
      <c r="XB15" s="1"/>
      <c r="XC15" s="3"/>
      <c r="XD15" s="1"/>
      <c r="XE15" s="23"/>
      <c r="XM15" s="1"/>
      <c r="XN15" s="3"/>
      <c r="XO15" s="1"/>
      <c r="XP15" s="23"/>
      <c r="XX15" s="1"/>
      <c r="XY15" s="3"/>
      <c r="XZ15" s="1"/>
      <c r="YA15" s="23"/>
      <c r="YI15" s="1"/>
      <c r="YJ15" s="3"/>
      <c r="YK15" s="1"/>
      <c r="YL15" s="23"/>
      <c r="YT15" s="1"/>
      <c r="YU15" s="3"/>
      <c r="YV15" s="1"/>
      <c r="YW15" s="23"/>
      <c r="ZE15" s="1"/>
      <c r="ZF15" s="3"/>
      <c r="ZG15" s="1"/>
      <c r="ZH15" s="23"/>
      <c r="ZP15" s="1"/>
      <c r="ZQ15" s="3"/>
      <c r="ZR15" s="1"/>
      <c r="ZS15" s="23"/>
      <c r="AAA15" s="1"/>
      <c r="AAB15" s="3"/>
      <c r="AAC15" s="1"/>
      <c r="AAD15" s="23"/>
      <c r="AAL15" s="1"/>
      <c r="AAM15" s="3"/>
      <c r="AAN15" s="1"/>
      <c r="AAO15" s="23"/>
      <c r="AAW15" s="1"/>
      <c r="AAX15" s="3"/>
      <c r="AAY15" s="1"/>
      <c r="AAZ15" s="23"/>
      <c r="ABH15" s="1"/>
      <c r="ABI15" s="3"/>
      <c r="ABJ15" s="1"/>
      <c r="ABK15" s="23"/>
      <c r="ABS15" s="1"/>
      <c r="ABT15" s="3"/>
      <c r="ABU15" s="1"/>
      <c r="ABV15" s="23"/>
      <c r="ACD15" s="1"/>
      <c r="ACE15" s="3"/>
      <c r="ACF15" s="1"/>
      <c r="ACG15" s="23"/>
      <c r="ACO15" s="1"/>
      <c r="ACP15" s="3"/>
      <c r="ACQ15" s="1"/>
      <c r="ACR15" s="23"/>
      <c r="ACZ15" s="1"/>
      <c r="ADA15" s="3"/>
      <c r="ADB15" s="1"/>
      <c r="ADC15" s="23"/>
      <c r="ADK15" s="1"/>
      <c r="ADL15" s="3"/>
      <c r="ADM15" s="1"/>
      <c r="ADN15" s="23"/>
      <c r="ADV15" s="1"/>
      <c r="ADW15" s="3"/>
      <c r="ADX15" s="1"/>
      <c r="ADY15" s="23"/>
      <c r="AEG15" s="1"/>
      <c r="AEH15" s="3"/>
      <c r="AEI15" s="1"/>
      <c r="AEJ15" s="23"/>
      <c r="AER15" s="1"/>
      <c r="AES15" s="3"/>
      <c r="AET15" s="1"/>
      <c r="AEU15" s="23"/>
      <c r="AFC15" s="1"/>
      <c r="AFD15" s="3"/>
      <c r="AFE15" s="1"/>
      <c r="AFF15" s="23"/>
      <c r="AFN15" s="1"/>
      <c r="AFO15" s="3"/>
      <c r="AFP15" s="1"/>
      <c r="AFQ15" s="23"/>
      <c r="AFY15" s="1"/>
      <c r="AFZ15" s="3"/>
      <c r="AGA15" s="1"/>
      <c r="AGB15" s="23"/>
      <c r="AGJ15" s="1"/>
      <c r="AGK15" s="3"/>
      <c r="AGL15" s="1"/>
      <c r="AGM15" s="23"/>
      <c r="AGU15" s="1"/>
      <c r="AGV15" s="3"/>
      <c r="AGW15" s="1"/>
      <c r="AGX15" s="23"/>
      <c r="AHF15" s="1"/>
      <c r="AHG15" s="3"/>
      <c r="AHH15" s="1"/>
      <c r="AHI15" s="23"/>
      <c r="AHQ15" s="1"/>
      <c r="AHR15" s="3"/>
      <c r="AHS15" s="1"/>
      <c r="AHT15" s="23"/>
      <c r="AIB15" s="1"/>
      <c r="AIC15" s="3"/>
      <c r="AID15" s="1"/>
      <c r="AIE15" s="23"/>
      <c r="AIM15" s="1"/>
      <c r="AIN15" s="3"/>
      <c r="AIO15" s="1"/>
      <c r="AIP15" s="23"/>
      <c r="AIX15" s="1"/>
      <c r="AIY15" s="3"/>
      <c r="AIZ15" s="1"/>
      <c r="AJA15" s="23"/>
      <c r="AJI15" s="1"/>
      <c r="AJJ15" s="3"/>
      <c r="AJK15" s="1"/>
      <c r="AJL15" s="23"/>
      <c r="AJT15" s="1"/>
      <c r="AJU15" s="3"/>
      <c r="AJV15" s="1"/>
      <c r="AJW15" s="23"/>
      <c r="AKE15" s="1"/>
      <c r="AKF15" s="3"/>
      <c r="AKG15" s="1"/>
      <c r="AKH15" s="23"/>
      <c r="AKP15" s="1"/>
      <c r="AKQ15" s="3"/>
      <c r="AKR15" s="1"/>
      <c r="AKS15" s="23"/>
      <c r="ALA15" s="1"/>
      <c r="ALB15" s="3"/>
      <c r="ALC15" s="1"/>
      <c r="ALD15" s="23"/>
      <c r="ALL15" s="1"/>
      <c r="ALM15" s="3"/>
      <c r="ALN15" s="1"/>
      <c r="ALO15" s="23"/>
      <c r="ALW15" s="1"/>
      <c r="ALX15" s="3"/>
      <c r="ALY15" s="1"/>
      <c r="ALZ15" s="23"/>
      <c r="AMH15" s="1"/>
      <c r="AMI15" s="3"/>
      <c r="AMJ15" s="1"/>
      <c r="AMK15" s="23"/>
      <c r="AMS15" s="1"/>
      <c r="AMT15" s="3"/>
      <c r="AMU15" s="1"/>
      <c r="AMV15" s="23"/>
      <c r="AND15" s="1"/>
      <c r="ANE15" s="3"/>
      <c r="ANF15" s="1"/>
      <c r="ANG15" s="23"/>
      <c r="ANO15" s="1"/>
      <c r="ANP15" s="3"/>
      <c r="ANQ15" s="1"/>
      <c r="ANR15" s="23"/>
      <c r="ANZ15" s="1"/>
      <c r="AOA15" s="3"/>
      <c r="AOB15" s="1"/>
      <c r="AOC15" s="23"/>
      <c r="AOK15" s="1"/>
      <c r="AOL15" s="3"/>
      <c r="AOM15" s="1"/>
      <c r="AON15" s="23"/>
      <c r="AOV15" s="1"/>
      <c r="AOW15" s="3"/>
      <c r="AOX15" s="1"/>
      <c r="AOY15" s="23"/>
      <c r="APG15" s="1"/>
      <c r="APH15" s="3"/>
      <c r="API15" s="1"/>
      <c r="APJ15" s="23"/>
      <c r="APR15" s="1"/>
      <c r="APS15" s="3"/>
      <c r="APT15" s="1"/>
      <c r="APU15" s="23"/>
      <c r="AQC15" s="1"/>
      <c r="AQD15" s="3"/>
      <c r="AQE15" s="1"/>
      <c r="AQF15" s="23"/>
      <c r="AQN15" s="1"/>
      <c r="AQO15" s="3"/>
      <c r="AQP15" s="1"/>
      <c r="AQQ15" s="23"/>
      <c r="AQY15" s="1"/>
      <c r="AQZ15" s="3"/>
      <c r="ARA15" s="1"/>
      <c r="ARB15" s="23"/>
      <c r="ARJ15" s="1"/>
      <c r="ARK15" s="3"/>
      <c r="ARL15" s="1"/>
      <c r="ARM15" s="23"/>
      <c r="ARU15" s="1"/>
      <c r="ARV15" s="3"/>
      <c r="ARW15" s="1"/>
      <c r="ARX15" s="23"/>
      <c r="ASF15" s="1"/>
      <c r="ASG15" s="3"/>
      <c r="ASH15" s="1"/>
      <c r="ASI15" s="23"/>
      <c r="ASQ15" s="1"/>
      <c r="ASR15" s="3"/>
      <c r="ASS15" s="1"/>
      <c r="AST15" s="23"/>
      <c r="ATB15" s="1"/>
      <c r="ATC15" s="3"/>
      <c r="ATD15" s="1"/>
      <c r="ATE15" s="23"/>
      <c r="ATM15" s="1"/>
      <c r="ATN15" s="3"/>
      <c r="ATO15" s="1"/>
      <c r="ATP15" s="23"/>
      <c r="ATX15" s="1"/>
      <c r="ATY15" s="3"/>
      <c r="ATZ15" s="1"/>
      <c r="AUA15" s="23"/>
      <c r="AUI15" s="1"/>
      <c r="AUJ15" s="3"/>
      <c r="AUK15" s="1"/>
      <c r="AUL15" s="23"/>
      <c r="AUT15" s="1"/>
      <c r="AUU15" s="3"/>
      <c r="AUV15" s="1"/>
      <c r="AUW15" s="23"/>
      <c r="AVE15" s="1"/>
      <c r="AVF15" s="3"/>
      <c r="AVG15" s="1"/>
      <c r="AVH15" s="23"/>
      <c r="AVP15" s="1"/>
      <c r="AVQ15" s="3"/>
      <c r="AVR15" s="1"/>
      <c r="AVS15" s="23"/>
      <c r="AWA15" s="1"/>
      <c r="AWB15" s="3"/>
      <c r="AWC15" s="1"/>
      <c r="AWD15" s="23"/>
      <c r="AWL15" s="1"/>
      <c r="AWM15" s="3"/>
      <c r="AWN15" s="1"/>
      <c r="AWO15" s="23"/>
      <c r="AWW15" s="1"/>
      <c r="AWX15" s="3"/>
      <c r="AWY15" s="1"/>
      <c r="AWZ15" s="23"/>
      <c r="AXH15" s="1"/>
      <c r="AXI15" s="3"/>
      <c r="AXJ15" s="1"/>
      <c r="AXK15" s="23"/>
      <c r="AXS15" s="1"/>
      <c r="AXT15" s="3"/>
      <c r="AXU15" s="1"/>
      <c r="AXV15" s="23"/>
      <c r="AYD15" s="1"/>
      <c r="AYE15" s="3"/>
      <c r="AYF15" s="1"/>
      <c r="AYG15" s="23"/>
      <c r="AYO15" s="1"/>
      <c r="AYP15" s="3"/>
      <c r="AYQ15" s="1"/>
      <c r="AYR15" s="23"/>
      <c r="AYZ15" s="1"/>
      <c r="AZA15" s="3"/>
      <c r="AZB15" s="1"/>
      <c r="AZC15" s="23"/>
      <c r="AZK15" s="1"/>
      <c r="AZL15" s="3"/>
      <c r="AZM15" s="1"/>
      <c r="AZN15" s="23"/>
      <c r="AZV15" s="1"/>
      <c r="AZW15" s="3"/>
      <c r="AZX15" s="1"/>
      <c r="AZY15" s="23"/>
      <c r="BAG15" s="1"/>
      <c r="BAH15" s="3"/>
      <c r="BAI15" s="1"/>
      <c r="BAJ15" s="23"/>
      <c r="BAR15" s="1"/>
      <c r="BAS15" s="3"/>
      <c r="BAT15" s="1"/>
      <c r="BAU15" s="23"/>
      <c r="BBC15" s="1"/>
      <c r="BBD15" s="3"/>
      <c r="BBE15" s="1"/>
      <c r="BBF15" s="23"/>
      <c r="BBN15" s="1"/>
      <c r="BBO15" s="3"/>
      <c r="BBP15" s="1"/>
      <c r="BBQ15" s="23"/>
      <c r="BBY15" s="1"/>
      <c r="BBZ15" s="3"/>
      <c r="BCA15" s="1"/>
      <c r="BCB15" s="23"/>
      <c r="BCJ15" s="1"/>
      <c r="BCK15" s="3"/>
      <c r="BCL15" s="1"/>
      <c r="BCM15" s="23"/>
      <c r="BCU15" s="1"/>
      <c r="BCV15" s="3"/>
      <c r="BCW15" s="1"/>
      <c r="BCX15" s="23"/>
      <c r="BDF15" s="1"/>
      <c r="BDG15" s="3"/>
      <c r="BDH15" s="1"/>
      <c r="BDI15" s="23"/>
      <c r="BDQ15" s="1"/>
      <c r="BDR15" s="3"/>
      <c r="BDS15" s="1"/>
      <c r="BDT15" s="23"/>
      <c r="BEB15" s="1"/>
      <c r="BEC15" s="3"/>
      <c r="BED15" s="1"/>
      <c r="BEE15" s="23"/>
      <c r="BEM15" s="1"/>
      <c r="BEN15" s="3"/>
      <c r="BEO15" s="1"/>
      <c r="BEP15" s="23"/>
      <c r="BEX15" s="1"/>
      <c r="BEY15" s="3"/>
      <c r="BEZ15" s="1"/>
      <c r="BFA15" s="23"/>
      <c r="BFI15" s="1"/>
      <c r="BFJ15" s="3"/>
      <c r="BFK15" s="1"/>
      <c r="BFL15" s="23"/>
      <c r="BFT15" s="1"/>
      <c r="BFU15" s="3"/>
      <c r="BFV15" s="1"/>
      <c r="BFW15" s="23"/>
      <c r="BGE15" s="1"/>
      <c r="BGF15" s="3"/>
      <c r="BGG15" s="1"/>
      <c r="BGH15" s="23"/>
      <c r="BGP15" s="1"/>
      <c r="BGQ15" s="3"/>
      <c r="BGR15" s="1"/>
      <c r="BGS15" s="23"/>
      <c r="BHA15" s="1"/>
      <c r="BHB15" s="3"/>
      <c r="BHC15" s="1"/>
      <c r="BHD15" s="23"/>
      <c r="BHL15" s="1"/>
      <c r="BHM15" s="3"/>
      <c r="BHN15" s="1"/>
      <c r="BHO15" s="23"/>
      <c r="BHW15" s="1"/>
      <c r="BHX15" s="3"/>
      <c r="BHY15" s="1"/>
      <c r="BHZ15" s="23"/>
      <c r="BIH15" s="1"/>
      <c r="BII15" s="3"/>
      <c r="BIJ15" s="1"/>
      <c r="BIK15" s="23"/>
      <c r="BIS15" s="1"/>
      <c r="BIT15" s="3"/>
      <c r="BIU15" s="1"/>
      <c r="BIV15" s="23"/>
      <c r="BJD15" s="1"/>
      <c r="BJE15" s="3"/>
      <c r="BJF15" s="1"/>
      <c r="BJG15" s="23"/>
      <c r="BJO15" s="1"/>
      <c r="BJP15" s="3"/>
      <c r="BJQ15" s="1"/>
      <c r="BJR15" s="23"/>
      <c r="BJZ15" s="1"/>
      <c r="BKA15" s="3"/>
      <c r="BKB15" s="1"/>
      <c r="BKC15" s="23"/>
      <c r="BKK15" s="1"/>
      <c r="BKL15" s="3"/>
      <c r="BKM15" s="1"/>
      <c r="BKN15" s="23"/>
      <c r="BKV15" s="1"/>
      <c r="BKW15" s="3"/>
      <c r="BKX15" s="1"/>
      <c r="BKY15" s="23"/>
      <c r="BLG15" s="1"/>
      <c r="BLH15" s="3"/>
      <c r="BLI15" s="1"/>
      <c r="BLJ15" s="23"/>
      <c r="BLR15" s="1"/>
      <c r="BLS15" s="3"/>
      <c r="BLT15" s="1"/>
      <c r="BLU15" s="23"/>
      <c r="BMC15" s="1"/>
      <c r="BMD15" s="3"/>
      <c r="BME15" s="1"/>
      <c r="BMF15" s="23"/>
      <c r="BMN15" s="1"/>
      <c r="BMO15" s="3"/>
      <c r="BMP15" s="1"/>
      <c r="BMQ15" s="23"/>
      <c r="BMY15" s="1"/>
      <c r="BMZ15" s="3"/>
      <c r="BNA15" s="1"/>
      <c r="BNB15" s="23"/>
      <c r="BNJ15" s="1"/>
      <c r="BNK15" s="3"/>
      <c r="BNL15" s="1"/>
      <c r="BNM15" s="23"/>
      <c r="BNU15" s="1"/>
      <c r="BNV15" s="3"/>
      <c r="BNW15" s="1"/>
      <c r="BNX15" s="23"/>
      <c r="BOF15" s="1"/>
      <c r="BOG15" s="3"/>
      <c r="BOH15" s="1"/>
      <c r="BOI15" s="23"/>
      <c r="BOQ15" s="1"/>
      <c r="BOR15" s="3"/>
      <c r="BOS15" s="1"/>
      <c r="BOT15" s="23"/>
      <c r="BPB15" s="1"/>
      <c r="BPC15" s="3"/>
      <c r="BPD15" s="1"/>
      <c r="BPE15" s="23"/>
      <c r="BPM15" s="1"/>
      <c r="BPN15" s="3"/>
      <c r="BPO15" s="1"/>
      <c r="BPP15" s="23"/>
      <c r="BPX15" s="1"/>
      <c r="BPY15" s="3"/>
      <c r="BPZ15" s="1"/>
      <c r="BQA15" s="23"/>
      <c r="BQI15" s="1"/>
      <c r="BQJ15" s="3"/>
      <c r="BQK15" s="1"/>
      <c r="BQL15" s="23"/>
      <c r="BQT15" s="1"/>
      <c r="BQU15" s="3"/>
      <c r="BQV15" s="1"/>
      <c r="BQW15" s="23"/>
      <c r="BRE15" s="1"/>
      <c r="BRF15" s="3"/>
      <c r="BRG15" s="1"/>
      <c r="BRH15" s="23"/>
      <c r="BRP15" s="1"/>
      <c r="BRQ15" s="3"/>
      <c r="BRR15" s="1"/>
      <c r="BRS15" s="23"/>
      <c r="BSA15" s="1"/>
      <c r="BSB15" s="3"/>
      <c r="BSC15" s="1"/>
      <c r="BSD15" s="23"/>
      <c r="BSL15" s="1"/>
      <c r="BSM15" s="3"/>
      <c r="BSN15" s="1"/>
      <c r="BSO15" s="23"/>
      <c r="BSW15" s="1"/>
      <c r="BSX15" s="3"/>
      <c r="BSY15" s="1"/>
      <c r="BSZ15" s="23"/>
      <c r="BTH15" s="1"/>
      <c r="BTI15" s="3"/>
      <c r="BTJ15" s="1"/>
      <c r="BTK15" s="23"/>
      <c r="BTS15" s="1"/>
      <c r="BTT15" s="3"/>
      <c r="BTU15" s="1"/>
      <c r="BTV15" s="23"/>
      <c r="BUD15" s="1"/>
      <c r="BUE15" s="3"/>
      <c r="BUF15" s="1"/>
      <c r="BUG15" s="23"/>
      <c r="BUO15" s="1"/>
      <c r="BUP15" s="3"/>
      <c r="BUQ15" s="1"/>
      <c r="BUR15" s="23"/>
      <c r="BUZ15" s="1"/>
      <c r="BVA15" s="3"/>
      <c r="BVB15" s="1"/>
      <c r="BVC15" s="23"/>
      <c r="BVK15" s="1"/>
      <c r="BVL15" s="3"/>
      <c r="BVM15" s="1"/>
      <c r="BVN15" s="23"/>
      <c r="BVV15" s="1"/>
      <c r="BVW15" s="3"/>
      <c r="BVX15" s="1"/>
      <c r="BVY15" s="23"/>
      <c r="BWG15" s="1"/>
      <c r="BWH15" s="3"/>
      <c r="BWI15" s="1"/>
      <c r="BWJ15" s="23"/>
      <c r="BWR15" s="1"/>
      <c r="BWS15" s="3"/>
      <c r="BWT15" s="1"/>
      <c r="BWU15" s="23"/>
      <c r="BXC15" s="1"/>
      <c r="BXD15" s="3"/>
      <c r="BXE15" s="1"/>
      <c r="BXF15" s="23"/>
      <c r="BXN15" s="1"/>
      <c r="BXO15" s="3"/>
      <c r="BXP15" s="1"/>
      <c r="BXQ15" s="23"/>
      <c r="BXY15" s="1"/>
      <c r="BXZ15" s="3"/>
      <c r="BYA15" s="1"/>
      <c r="BYB15" s="23"/>
      <c r="BYJ15" s="1"/>
      <c r="BYK15" s="3"/>
      <c r="BYL15" s="1"/>
      <c r="BYM15" s="23"/>
      <c r="BYU15" s="1"/>
      <c r="BYV15" s="3"/>
      <c r="BYW15" s="1"/>
      <c r="BYX15" s="23"/>
      <c r="BZF15" s="1"/>
      <c r="BZG15" s="3"/>
      <c r="BZH15" s="1"/>
      <c r="BZI15" s="23"/>
      <c r="BZQ15" s="1"/>
      <c r="BZR15" s="3"/>
      <c r="BZS15" s="1"/>
      <c r="BZT15" s="23"/>
      <c r="CAB15" s="1"/>
      <c r="CAC15" s="3"/>
      <c r="CAD15" s="1"/>
      <c r="CAE15" s="23"/>
      <c r="CAM15" s="1"/>
      <c r="CAN15" s="3"/>
      <c r="CAO15" s="1"/>
      <c r="CAP15" s="23"/>
      <c r="CAX15" s="1"/>
      <c r="CAY15" s="3"/>
      <c r="CAZ15" s="1"/>
      <c r="CBA15" s="23"/>
      <c r="CBI15" s="1"/>
      <c r="CBJ15" s="3"/>
      <c r="CBK15" s="1"/>
      <c r="CBL15" s="23"/>
      <c r="CBT15" s="1"/>
      <c r="CBU15" s="3"/>
      <c r="CBV15" s="1"/>
      <c r="CBW15" s="23"/>
      <c r="CCE15" s="1"/>
      <c r="CCF15" s="3"/>
      <c r="CCG15" s="1"/>
      <c r="CCH15" s="23"/>
      <c r="CCP15" s="1"/>
      <c r="CCQ15" s="3"/>
      <c r="CCR15" s="1"/>
      <c r="CCS15" s="23"/>
      <c r="CDA15" s="1"/>
      <c r="CDB15" s="3"/>
      <c r="CDC15" s="1"/>
      <c r="CDD15" s="23"/>
      <c r="CDL15" s="1"/>
      <c r="CDM15" s="3"/>
      <c r="CDN15" s="1"/>
      <c r="CDO15" s="23"/>
      <c r="CDW15" s="1"/>
      <c r="CDX15" s="3"/>
      <c r="CDY15" s="1"/>
      <c r="CDZ15" s="23"/>
      <c r="CEH15" s="1"/>
      <c r="CEI15" s="3"/>
      <c r="CEJ15" s="1"/>
      <c r="CEK15" s="23"/>
      <c r="CES15" s="1"/>
      <c r="CET15" s="3"/>
      <c r="CEU15" s="1"/>
      <c r="CEV15" s="23"/>
      <c r="CFD15" s="1"/>
      <c r="CFE15" s="3"/>
      <c r="CFF15" s="1"/>
      <c r="CFG15" s="23"/>
      <c r="CFO15" s="1"/>
      <c r="CFP15" s="3"/>
      <c r="CFQ15" s="1"/>
      <c r="CFR15" s="23"/>
      <c r="CFZ15" s="1"/>
      <c r="CGA15" s="3"/>
      <c r="CGB15" s="1"/>
      <c r="CGC15" s="23"/>
      <c r="CGK15" s="1"/>
      <c r="CGL15" s="3"/>
      <c r="CGM15" s="1"/>
      <c r="CGN15" s="23"/>
      <c r="CGV15" s="1"/>
      <c r="CGW15" s="3"/>
      <c r="CGX15" s="1"/>
      <c r="CGY15" s="23"/>
      <c r="CHG15" s="1"/>
      <c r="CHH15" s="3"/>
      <c r="CHI15" s="1"/>
      <c r="CHJ15" s="23"/>
      <c r="CHR15" s="1"/>
      <c r="CHS15" s="3"/>
      <c r="CHT15" s="1"/>
      <c r="CHU15" s="23"/>
      <c r="CIC15" s="1"/>
      <c r="CID15" s="3"/>
      <c r="CIE15" s="1"/>
      <c r="CIF15" s="23"/>
      <c r="CIN15" s="1"/>
      <c r="CIO15" s="3"/>
      <c r="CIP15" s="1"/>
      <c r="CIQ15" s="23"/>
      <c r="CIY15" s="1"/>
      <c r="CIZ15" s="3"/>
      <c r="CJA15" s="1"/>
      <c r="CJB15" s="23"/>
      <c r="CJJ15" s="1"/>
      <c r="CJK15" s="3"/>
      <c r="CJL15" s="1"/>
      <c r="CJM15" s="23"/>
      <c r="CJU15" s="1"/>
      <c r="CJV15" s="3"/>
      <c r="CJW15" s="1"/>
      <c r="CJX15" s="23"/>
      <c r="CKF15" s="1"/>
      <c r="CKG15" s="3"/>
      <c r="CKH15" s="1"/>
      <c r="CKI15" s="23"/>
      <c r="CKQ15" s="1"/>
      <c r="CKR15" s="3"/>
      <c r="CKS15" s="1"/>
      <c r="CKT15" s="23"/>
      <c r="CLB15" s="1"/>
      <c r="CLC15" s="3"/>
      <c r="CLD15" s="1"/>
      <c r="CLE15" s="23"/>
      <c r="CLM15" s="1"/>
      <c r="CLN15" s="3"/>
      <c r="CLO15" s="1"/>
      <c r="CLP15" s="23"/>
      <c r="CLX15" s="1"/>
      <c r="CLY15" s="3"/>
      <c r="CLZ15" s="1"/>
      <c r="CMA15" s="23"/>
      <c r="CMI15" s="1"/>
      <c r="CMJ15" s="3"/>
      <c r="CMK15" s="1"/>
      <c r="CML15" s="23"/>
      <c r="CMT15" s="1"/>
      <c r="CMU15" s="3"/>
      <c r="CMV15" s="1"/>
      <c r="CMW15" s="23"/>
      <c r="CNE15" s="1"/>
      <c r="CNF15" s="3"/>
      <c r="CNG15" s="1"/>
      <c r="CNH15" s="23"/>
      <c r="CNP15" s="1"/>
      <c r="CNQ15" s="3"/>
      <c r="CNR15" s="1"/>
      <c r="CNS15" s="23"/>
      <c r="COA15" s="1"/>
      <c r="COB15" s="3"/>
      <c r="COC15" s="1"/>
      <c r="COD15" s="23"/>
      <c r="COL15" s="1"/>
      <c r="COM15" s="3"/>
      <c r="CON15" s="1"/>
      <c r="COO15" s="23"/>
      <c r="COW15" s="1"/>
      <c r="COX15" s="3"/>
      <c r="COY15" s="1"/>
      <c r="COZ15" s="23"/>
      <c r="CPH15" s="1"/>
      <c r="CPI15" s="3"/>
      <c r="CPJ15" s="1"/>
      <c r="CPK15" s="23"/>
      <c r="CPS15" s="1"/>
      <c r="CPT15" s="3"/>
      <c r="CPU15" s="1"/>
      <c r="CPV15" s="23"/>
      <c r="CQD15" s="1"/>
      <c r="CQE15" s="3"/>
      <c r="CQF15" s="1"/>
      <c r="CQG15" s="23"/>
      <c r="CQO15" s="1"/>
      <c r="CQP15" s="3"/>
      <c r="CQQ15" s="1"/>
      <c r="CQR15" s="23"/>
      <c r="CQZ15" s="1"/>
      <c r="CRA15" s="3"/>
      <c r="CRB15" s="1"/>
      <c r="CRC15" s="23"/>
      <c r="CRK15" s="1"/>
      <c r="CRL15" s="3"/>
      <c r="CRM15" s="1"/>
      <c r="CRN15" s="23"/>
      <c r="CRV15" s="1"/>
      <c r="CRW15" s="3"/>
      <c r="CRX15" s="1"/>
      <c r="CRY15" s="23"/>
      <c r="CSG15" s="1"/>
      <c r="CSH15" s="3"/>
      <c r="CSI15" s="1"/>
      <c r="CSJ15" s="23"/>
      <c r="CSR15" s="1"/>
      <c r="CSS15" s="3"/>
      <c r="CST15" s="1"/>
      <c r="CSU15" s="23"/>
      <c r="CTC15" s="1"/>
      <c r="CTD15" s="3"/>
      <c r="CTE15" s="1"/>
      <c r="CTF15" s="23"/>
      <c r="CTN15" s="1"/>
      <c r="CTO15" s="3"/>
      <c r="CTP15" s="1"/>
      <c r="CTQ15" s="23"/>
      <c r="CTY15" s="1"/>
      <c r="CTZ15" s="3"/>
      <c r="CUA15" s="1"/>
      <c r="CUB15" s="23"/>
      <c r="CUJ15" s="1"/>
      <c r="CUK15" s="3"/>
      <c r="CUL15" s="1"/>
      <c r="CUM15" s="23"/>
      <c r="CUU15" s="1"/>
      <c r="CUV15" s="3"/>
      <c r="CUW15" s="1"/>
      <c r="CUX15" s="23"/>
      <c r="CVF15" s="1"/>
      <c r="CVG15" s="3"/>
      <c r="CVH15" s="1"/>
      <c r="CVI15" s="23"/>
      <c r="CVQ15" s="1"/>
      <c r="CVR15" s="3"/>
      <c r="CVS15" s="1"/>
      <c r="CVT15" s="23"/>
      <c r="CWB15" s="1"/>
      <c r="CWC15" s="3"/>
      <c r="CWD15" s="1"/>
      <c r="CWE15" s="23"/>
      <c r="CWM15" s="1"/>
      <c r="CWN15" s="3"/>
      <c r="CWO15" s="1"/>
      <c r="CWP15" s="23"/>
      <c r="CWX15" s="1"/>
      <c r="CWY15" s="3"/>
      <c r="CWZ15" s="1"/>
      <c r="CXA15" s="23"/>
      <c r="CXI15" s="1"/>
      <c r="CXJ15" s="3"/>
      <c r="CXK15" s="1"/>
      <c r="CXL15" s="23"/>
      <c r="CXT15" s="1"/>
      <c r="CXU15" s="3"/>
      <c r="CXV15" s="1"/>
      <c r="CXW15" s="23"/>
      <c r="CYE15" s="1"/>
      <c r="CYF15" s="3"/>
      <c r="CYG15" s="1"/>
      <c r="CYH15" s="23"/>
      <c r="CYP15" s="1"/>
      <c r="CYQ15" s="3"/>
      <c r="CYR15" s="1"/>
      <c r="CYS15" s="23"/>
      <c r="CZA15" s="1"/>
      <c r="CZB15" s="3"/>
      <c r="CZC15" s="1"/>
      <c r="CZD15" s="23"/>
      <c r="CZL15" s="1"/>
      <c r="CZM15" s="3"/>
      <c r="CZN15" s="1"/>
      <c r="CZO15" s="23"/>
      <c r="CZW15" s="1"/>
      <c r="CZX15" s="3"/>
      <c r="CZY15" s="1"/>
      <c r="CZZ15" s="23"/>
      <c r="DAH15" s="1"/>
      <c r="DAI15" s="3"/>
      <c r="DAJ15" s="1"/>
      <c r="DAK15" s="23"/>
      <c r="DAS15" s="1"/>
      <c r="DAT15" s="3"/>
      <c r="DAU15" s="1"/>
      <c r="DAV15" s="23"/>
      <c r="DBD15" s="1"/>
      <c r="DBE15" s="3"/>
      <c r="DBF15" s="1"/>
      <c r="DBG15" s="23"/>
      <c r="DBO15" s="1"/>
      <c r="DBP15" s="3"/>
      <c r="DBQ15" s="1"/>
      <c r="DBR15" s="23"/>
      <c r="DBZ15" s="1"/>
      <c r="DCA15" s="3"/>
      <c r="DCB15" s="1"/>
      <c r="DCC15" s="23"/>
      <c r="DCK15" s="1"/>
      <c r="DCL15" s="3"/>
      <c r="DCM15" s="1"/>
      <c r="DCN15" s="23"/>
      <c r="DCV15" s="1"/>
      <c r="DCW15" s="3"/>
      <c r="DCX15" s="1"/>
      <c r="DCY15" s="23"/>
      <c r="DDG15" s="1"/>
      <c r="DDH15" s="3"/>
      <c r="DDI15" s="1"/>
      <c r="DDJ15" s="23"/>
      <c r="DDR15" s="1"/>
      <c r="DDS15" s="3"/>
      <c r="DDT15" s="1"/>
      <c r="DDU15" s="23"/>
      <c r="DEC15" s="1"/>
      <c r="DED15" s="3"/>
      <c r="DEE15" s="1"/>
      <c r="DEF15" s="23"/>
      <c r="DEN15" s="1"/>
      <c r="DEO15" s="3"/>
      <c r="DEP15" s="1"/>
      <c r="DEQ15" s="23"/>
      <c r="DEY15" s="1"/>
      <c r="DEZ15" s="3"/>
      <c r="DFA15" s="1"/>
      <c r="DFB15" s="23"/>
      <c r="DFJ15" s="1"/>
      <c r="DFK15" s="3"/>
      <c r="DFL15" s="1"/>
      <c r="DFM15" s="23"/>
      <c r="DFU15" s="1"/>
      <c r="DFV15" s="3"/>
      <c r="DFW15" s="1"/>
      <c r="DFX15" s="23"/>
      <c r="DGF15" s="1"/>
      <c r="DGG15" s="3"/>
      <c r="DGH15" s="1"/>
      <c r="DGI15" s="23"/>
      <c r="DGQ15" s="1"/>
      <c r="DGR15" s="3"/>
      <c r="DGS15" s="1"/>
      <c r="DGT15" s="23"/>
      <c r="DHB15" s="1"/>
      <c r="DHC15" s="3"/>
      <c r="DHD15" s="1"/>
      <c r="DHE15" s="23"/>
      <c r="DHM15" s="1"/>
      <c r="DHN15" s="3"/>
      <c r="DHO15" s="1"/>
      <c r="DHP15" s="23"/>
      <c r="DHX15" s="1"/>
      <c r="DHY15" s="3"/>
      <c r="DHZ15" s="1"/>
      <c r="DIA15" s="23"/>
      <c r="DII15" s="1"/>
      <c r="DIJ15" s="3"/>
      <c r="DIK15" s="1"/>
      <c r="DIL15" s="23"/>
      <c r="DIT15" s="1"/>
      <c r="DIU15" s="3"/>
      <c r="DIV15" s="1"/>
      <c r="DIW15" s="23"/>
      <c r="DJE15" s="1"/>
      <c r="DJF15" s="3"/>
      <c r="DJG15" s="1"/>
      <c r="DJH15" s="23"/>
      <c r="DJP15" s="1"/>
      <c r="DJQ15" s="3"/>
      <c r="DJR15" s="1"/>
      <c r="DJS15" s="23"/>
      <c r="DKA15" s="1"/>
      <c r="DKB15" s="3"/>
      <c r="DKC15" s="1"/>
      <c r="DKD15" s="23"/>
      <c r="DKL15" s="1"/>
      <c r="DKM15" s="3"/>
      <c r="DKN15" s="1"/>
      <c r="DKO15" s="23"/>
      <c r="DKW15" s="1"/>
      <c r="DKX15" s="3"/>
      <c r="DKY15" s="1"/>
      <c r="DKZ15" s="23"/>
      <c r="DLH15" s="1"/>
      <c r="DLI15" s="3"/>
      <c r="DLJ15" s="1"/>
      <c r="DLK15" s="23"/>
      <c r="DLS15" s="1"/>
      <c r="DLT15" s="3"/>
      <c r="DLU15" s="1"/>
      <c r="DLV15" s="23"/>
      <c r="DMD15" s="1"/>
      <c r="DME15" s="3"/>
      <c r="DMF15" s="1"/>
      <c r="DMG15" s="23"/>
      <c r="DMO15" s="1"/>
      <c r="DMP15" s="3"/>
      <c r="DMQ15" s="1"/>
      <c r="DMR15" s="23"/>
      <c r="DMZ15" s="1"/>
      <c r="DNA15" s="3"/>
      <c r="DNB15" s="1"/>
      <c r="DNC15" s="23"/>
      <c r="DNK15" s="1"/>
      <c r="DNL15" s="3"/>
      <c r="DNM15" s="1"/>
      <c r="DNN15" s="23"/>
      <c r="DNV15" s="1"/>
      <c r="DNW15" s="3"/>
      <c r="DNX15" s="1"/>
      <c r="DNY15" s="23"/>
      <c r="DOG15" s="1"/>
      <c r="DOH15" s="3"/>
      <c r="DOI15" s="1"/>
      <c r="DOJ15" s="23"/>
      <c r="DOR15" s="1"/>
      <c r="DOS15" s="3"/>
      <c r="DOT15" s="1"/>
      <c r="DOU15" s="23"/>
      <c r="DPC15" s="1"/>
      <c r="DPD15" s="3"/>
      <c r="DPE15" s="1"/>
      <c r="DPF15" s="23"/>
      <c r="DPN15" s="1"/>
      <c r="DPO15" s="3"/>
      <c r="DPP15" s="1"/>
      <c r="DPQ15" s="23"/>
      <c r="DPY15" s="1"/>
      <c r="DPZ15" s="3"/>
      <c r="DQA15" s="1"/>
      <c r="DQB15" s="23"/>
      <c r="DQJ15" s="1"/>
      <c r="DQK15" s="3"/>
      <c r="DQL15" s="1"/>
      <c r="DQM15" s="23"/>
      <c r="DQU15" s="1"/>
      <c r="DQV15" s="3"/>
      <c r="DQW15" s="1"/>
      <c r="DQX15" s="23"/>
      <c r="DRF15" s="1"/>
      <c r="DRG15" s="3"/>
      <c r="DRH15" s="1"/>
      <c r="DRI15" s="23"/>
      <c r="DRQ15" s="1"/>
      <c r="DRR15" s="3"/>
      <c r="DRS15" s="1"/>
      <c r="DRT15" s="23"/>
      <c r="DSB15" s="1"/>
      <c r="DSC15" s="3"/>
      <c r="DSD15" s="1"/>
      <c r="DSE15" s="23"/>
      <c r="DSM15" s="1"/>
      <c r="DSN15" s="3"/>
      <c r="DSO15" s="1"/>
      <c r="DSP15" s="23"/>
      <c r="DSX15" s="1"/>
      <c r="DSY15" s="3"/>
      <c r="DSZ15" s="1"/>
      <c r="DTA15" s="23"/>
      <c r="DTI15" s="1"/>
      <c r="DTJ15" s="3"/>
      <c r="DTK15" s="1"/>
      <c r="DTL15" s="23"/>
      <c r="DTT15" s="1"/>
      <c r="DTU15" s="3"/>
      <c r="DTV15" s="1"/>
      <c r="DTW15" s="23"/>
      <c r="DUE15" s="1"/>
      <c r="DUF15" s="3"/>
      <c r="DUG15" s="1"/>
      <c r="DUH15" s="23"/>
      <c r="DUP15" s="1"/>
      <c r="DUQ15" s="3"/>
      <c r="DUR15" s="1"/>
      <c r="DUS15" s="23"/>
      <c r="DVA15" s="1"/>
      <c r="DVB15" s="3"/>
      <c r="DVC15" s="1"/>
      <c r="DVD15" s="23"/>
      <c r="DVL15" s="1"/>
      <c r="DVM15" s="3"/>
      <c r="DVN15" s="1"/>
      <c r="DVO15" s="23"/>
      <c r="DVW15" s="1"/>
      <c r="DVX15" s="3"/>
      <c r="DVY15" s="1"/>
      <c r="DVZ15" s="23"/>
      <c r="DWH15" s="1"/>
      <c r="DWI15" s="3"/>
      <c r="DWJ15" s="1"/>
      <c r="DWK15" s="23"/>
      <c r="DWS15" s="1"/>
      <c r="DWT15" s="3"/>
      <c r="DWU15" s="1"/>
      <c r="DWV15" s="23"/>
      <c r="DXD15" s="1"/>
      <c r="DXE15" s="3"/>
      <c r="DXF15" s="1"/>
      <c r="DXG15" s="23"/>
      <c r="DXO15" s="1"/>
      <c r="DXP15" s="3"/>
      <c r="DXQ15" s="1"/>
      <c r="DXR15" s="23"/>
      <c r="DXZ15" s="1"/>
      <c r="DYA15" s="3"/>
      <c r="DYB15" s="1"/>
      <c r="DYC15" s="23"/>
      <c r="DYK15" s="1"/>
      <c r="DYL15" s="3"/>
      <c r="DYM15" s="1"/>
      <c r="DYN15" s="23"/>
      <c r="DYV15" s="1"/>
      <c r="DYW15" s="3"/>
      <c r="DYX15" s="1"/>
      <c r="DYY15" s="23"/>
      <c r="DZG15" s="1"/>
      <c r="DZH15" s="3"/>
      <c r="DZI15" s="1"/>
      <c r="DZJ15" s="23"/>
      <c r="DZR15" s="1"/>
      <c r="DZS15" s="3"/>
      <c r="DZT15" s="1"/>
      <c r="DZU15" s="23"/>
      <c r="EAC15" s="1"/>
      <c r="EAD15" s="3"/>
      <c r="EAE15" s="1"/>
      <c r="EAF15" s="23"/>
      <c r="EAN15" s="1"/>
      <c r="EAO15" s="3"/>
      <c r="EAP15" s="1"/>
      <c r="EAQ15" s="23"/>
      <c r="EAY15" s="1"/>
      <c r="EAZ15" s="3"/>
      <c r="EBA15" s="1"/>
      <c r="EBB15" s="23"/>
      <c r="EBJ15" s="1"/>
      <c r="EBK15" s="3"/>
      <c r="EBL15" s="1"/>
      <c r="EBM15" s="23"/>
      <c r="EBU15" s="1"/>
      <c r="EBV15" s="3"/>
      <c r="EBW15" s="1"/>
      <c r="EBX15" s="23"/>
      <c r="ECF15" s="1"/>
      <c r="ECG15" s="3"/>
      <c r="ECH15" s="1"/>
      <c r="ECI15" s="23"/>
      <c r="ECQ15" s="1"/>
      <c r="ECR15" s="3"/>
      <c r="ECS15" s="1"/>
      <c r="ECT15" s="23"/>
      <c r="EDB15" s="1"/>
      <c r="EDC15" s="3"/>
      <c r="EDD15" s="1"/>
      <c r="EDE15" s="23"/>
      <c r="EDM15" s="1"/>
      <c r="EDN15" s="3"/>
      <c r="EDO15" s="1"/>
      <c r="EDP15" s="23"/>
      <c r="EDX15" s="1"/>
      <c r="EDY15" s="3"/>
      <c r="EDZ15" s="1"/>
      <c r="EEA15" s="23"/>
      <c r="EEI15" s="1"/>
      <c r="EEJ15" s="3"/>
      <c r="EEK15" s="1"/>
      <c r="EEL15" s="23"/>
      <c r="EET15" s="1"/>
      <c r="EEU15" s="3"/>
      <c r="EEV15" s="1"/>
      <c r="EEW15" s="23"/>
      <c r="EFE15" s="1"/>
      <c r="EFF15" s="3"/>
      <c r="EFG15" s="1"/>
      <c r="EFH15" s="23"/>
      <c r="EFP15" s="1"/>
      <c r="EFQ15" s="3"/>
      <c r="EFR15" s="1"/>
      <c r="EFS15" s="23"/>
      <c r="EGA15" s="1"/>
      <c r="EGB15" s="3"/>
      <c r="EGC15" s="1"/>
      <c r="EGD15" s="23"/>
      <c r="EGL15" s="1"/>
      <c r="EGM15" s="3"/>
      <c r="EGN15" s="1"/>
      <c r="EGO15" s="23"/>
      <c r="EGW15" s="1"/>
      <c r="EGX15" s="3"/>
      <c r="EGY15" s="1"/>
      <c r="EGZ15" s="23"/>
      <c r="EHH15" s="1"/>
      <c r="EHI15" s="3"/>
      <c r="EHJ15" s="1"/>
      <c r="EHK15" s="23"/>
      <c r="EHS15" s="1"/>
      <c r="EHT15" s="3"/>
      <c r="EHU15" s="1"/>
      <c r="EHV15" s="23"/>
      <c r="EID15" s="1"/>
      <c r="EIE15" s="3"/>
      <c r="EIF15" s="1"/>
      <c r="EIG15" s="23"/>
      <c r="EIO15" s="1"/>
      <c r="EIP15" s="3"/>
      <c r="EIQ15" s="1"/>
      <c r="EIR15" s="23"/>
      <c r="EIZ15" s="1"/>
      <c r="EJA15" s="3"/>
      <c r="EJB15" s="1"/>
      <c r="EJC15" s="23"/>
      <c r="EJK15" s="1"/>
      <c r="EJL15" s="3"/>
      <c r="EJM15" s="1"/>
      <c r="EJN15" s="23"/>
      <c r="EJV15" s="1"/>
      <c r="EJW15" s="3"/>
      <c r="EJX15" s="1"/>
      <c r="EJY15" s="23"/>
      <c r="EKG15" s="1"/>
      <c r="EKH15" s="3"/>
      <c r="EKI15" s="1"/>
      <c r="EKJ15" s="23"/>
      <c r="EKR15" s="1"/>
      <c r="EKS15" s="3"/>
      <c r="EKT15" s="1"/>
      <c r="EKU15" s="23"/>
      <c r="ELC15" s="1"/>
      <c r="ELD15" s="3"/>
      <c r="ELE15" s="1"/>
      <c r="ELF15" s="23"/>
      <c r="ELN15" s="1"/>
      <c r="ELO15" s="3"/>
      <c r="ELP15" s="1"/>
      <c r="ELQ15" s="23"/>
      <c r="ELY15" s="1"/>
      <c r="ELZ15" s="3"/>
      <c r="EMA15" s="1"/>
      <c r="EMB15" s="23"/>
      <c r="EMJ15" s="1"/>
      <c r="EMK15" s="3"/>
      <c r="EML15" s="1"/>
      <c r="EMM15" s="23"/>
      <c r="EMU15" s="1"/>
      <c r="EMV15" s="3"/>
      <c r="EMW15" s="1"/>
      <c r="EMX15" s="23"/>
      <c r="ENF15" s="1"/>
      <c r="ENG15" s="3"/>
      <c r="ENH15" s="1"/>
      <c r="ENI15" s="23"/>
      <c r="ENQ15" s="1"/>
      <c r="ENR15" s="3"/>
      <c r="ENS15" s="1"/>
      <c r="ENT15" s="23"/>
      <c r="EOB15" s="1"/>
      <c r="EOC15" s="3"/>
      <c r="EOD15" s="1"/>
      <c r="EOE15" s="23"/>
      <c r="EOM15" s="1"/>
      <c r="EON15" s="3"/>
      <c r="EOO15" s="1"/>
      <c r="EOP15" s="23"/>
      <c r="EOX15" s="1"/>
      <c r="EOY15" s="3"/>
      <c r="EOZ15" s="1"/>
      <c r="EPA15" s="23"/>
      <c r="EPI15" s="1"/>
      <c r="EPJ15" s="3"/>
      <c r="EPK15" s="1"/>
      <c r="EPL15" s="23"/>
      <c r="EPT15" s="1"/>
      <c r="EPU15" s="3"/>
      <c r="EPV15" s="1"/>
      <c r="EPW15" s="23"/>
      <c r="EQE15" s="1"/>
      <c r="EQF15" s="3"/>
      <c r="EQG15" s="1"/>
      <c r="EQH15" s="23"/>
      <c r="EQP15" s="1"/>
      <c r="EQQ15" s="3"/>
      <c r="EQR15" s="1"/>
      <c r="EQS15" s="23"/>
      <c r="ERA15" s="1"/>
      <c r="ERB15" s="3"/>
      <c r="ERC15" s="1"/>
      <c r="ERD15" s="23"/>
      <c r="ERL15" s="1"/>
      <c r="ERM15" s="3"/>
      <c r="ERN15" s="1"/>
      <c r="ERO15" s="23"/>
      <c r="ERW15" s="1"/>
      <c r="ERX15" s="3"/>
      <c r="ERY15" s="1"/>
      <c r="ERZ15" s="23"/>
      <c r="ESH15" s="1"/>
      <c r="ESI15" s="3"/>
      <c r="ESJ15" s="1"/>
      <c r="ESK15" s="23"/>
      <c r="ESS15" s="1"/>
      <c r="EST15" s="3"/>
      <c r="ESU15" s="1"/>
      <c r="ESV15" s="23"/>
      <c r="ETD15" s="1"/>
      <c r="ETE15" s="3"/>
      <c r="ETF15" s="1"/>
      <c r="ETG15" s="23"/>
      <c r="ETO15" s="1"/>
      <c r="ETP15" s="3"/>
      <c r="ETQ15" s="1"/>
      <c r="ETR15" s="23"/>
      <c r="ETZ15" s="1"/>
      <c r="EUA15" s="3"/>
      <c r="EUB15" s="1"/>
      <c r="EUC15" s="23"/>
      <c r="EUK15" s="1"/>
      <c r="EUL15" s="3"/>
      <c r="EUM15" s="1"/>
      <c r="EUN15" s="23"/>
      <c r="EUV15" s="1"/>
      <c r="EUW15" s="3"/>
      <c r="EUX15" s="1"/>
      <c r="EUY15" s="23"/>
      <c r="EVG15" s="1"/>
      <c r="EVH15" s="3"/>
      <c r="EVI15" s="1"/>
      <c r="EVJ15" s="23"/>
      <c r="EVR15" s="1"/>
      <c r="EVS15" s="3"/>
      <c r="EVT15" s="1"/>
      <c r="EVU15" s="23"/>
      <c r="EWC15" s="1"/>
      <c r="EWD15" s="3"/>
      <c r="EWE15" s="1"/>
      <c r="EWF15" s="23"/>
      <c r="EWN15" s="1"/>
      <c r="EWO15" s="3"/>
      <c r="EWP15" s="1"/>
      <c r="EWQ15" s="23"/>
      <c r="EWY15" s="1"/>
      <c r="EWZ15" s="3"/>
      <c r="EXA15" s="1"/>
      <c r="EXB15" s="23"/>
      <c r="EXJ15" s="1"/>
      <c r="EXK15" s="3"/>
      <c r="EXL15" s="1"/>
      <c r="EXM15" s="23"/>
      <c r="EXU15" s="1"/>
      <c r="EXV15" s="3"/>
      <c r="EXW15" s="1"/>
      <c r="EXX15" s="23"/>
      <c r="EYF15" s="1"/>
      <c r="EYG15" s="3"/>
      <c r="EYH15" s="1"/>
      <c r="EYI15" s="23"/>
      <c r="EYQ15" s="1"/>
      <c r="EYR15" s="3"/>
      <c r="EYS15" s="1"/>
      <c r="EYT15" s="23"/>
      <c r="EZB15" s="1"/>
      <c r="EZC15" s="3"/>
      <c r="EZD15" s="1"/>
      <c r="EZE15" s="23"/>
      <c r="EZM15" s="1"/>
      <c r="EZN15" s="3"/>
      <c r="EZO15" s="1"/>
      <c r="EZP15" s="23"/>
      <c r="EZX15" s="1"/>
      <c r="EZY15" s="3"/>
      <c r="EZZ15" s="1"/>
      <c r="FAA15" s="23"/>
      <c r="FAI15" s="1"/>
      <c r="FAJ15" s="3"/>
      <c r="FAK15" s="1"/>
      <c r="FAL15" s="23"/>
      <c r="FAT15" s="1"/>
      <c r="FAU15" s="3"/>
      <c r="FAV15" s="1"/>
      <c r="FAW15" s="23"/>
      <c r="FBE15" s="1"/>
      <c r="FBF15" s="3"/>
      <c r="FBG15" s="1"/>
      <c r="FBH15" s="23"/>
      <c r="FBP15" s="1"/>
      <c r="FBQ15" s="3"/>
      <c r="FBR15" s="1"/>
      <c r="FBS15" s="23"/>
      <c r="FCA15" s="1"/>
      <c r="FCB15" s="3"/>
      <c r="FCC15" s="1"/>
      <c r="FCD15" s="23"/>
      <c r="FCL15" s="1"/>
      <c r="FCM15" s="3"/>
      <c r="FCN15" s="1"/>
      <c r="FCO15" s="23"/>
      <c r="FCW15" s="1"/>
      <c r="FCX15" s="3"/>
      <c r="FCY15" s="1"/>
      <c r="FCZ15" s="23"/>
      <c r="FDH15" s="1"/>
      <c r="FDI15" s="3"/>
      <c r="FDJ15" s="1"/>
      <c r="FDK15" s="23"/>
      <c r="FDS15" s="1"/>
      <c r="FDT15" s="3"/>
      <c r="FDU15" s="1"/>
      <c r="FDV15" s="23"/>
      <c r="FED15" s="1"/>
      <c r="FEE15" s="3"/>
      <c r="FEF15" s="1"/>
      <c r="FEG15" s="23"/>
      <c r="FEO15" s="1"/>
      <c r="FEP15" s="3"/>
      <c r="FEQ15" s="1"/>
      <c r="FER15" s="23"/>
      <c r="FEZ15" s="1"/>
      <c r="FFA15" s="3"/>
      <c r="FFB15" s="1"/>
      <c r="FFC15" s="23"/>
      <c r="FFK15" s="1"/>
      <c r="FFL15" s="3"/>
      <c r="FFM15" s="1"/>
      <c r="FFN15" s="23"/>
      <c r="FFV15" s="1"/>
      <c r="FFW15" s="3"/>
      <c r="FFX15" s="1"/>
      <c r="FFY15" s="23"/>
      <c r="FGG15" s="1"/>
      <c r="FGH15" s="3"/>
      <c r="FGI15" s="1"/>
      <c r="FGJ15" s="23"/>
      <c r="FGR15" s="1"/>
      <c r="FGS15" s="3"/>
      <c r="FGT15" s="1"/>
      <c r="FGU15" s="23"/>
      <c r="FHC15" s="1"/>
      <c r="FHD15" s="3"/>
      <c r="FHE15" s="1"/>
      <c r="FHF15" s="23"/>
      <c r="FHN15" s="1"/>
      <c r="FHO15" s="3"/>
      <c r="FHP15" s="1"/>
      <c r="FHQ15" s="23"/>
      <c r="FHY15" s="1"/>
      <c r="FHZ15" s="3"/>
      <c r="FIA15" s="1"/>
      <c r="FIB15" s="23"/>
      <c r="FIJ15" s="1"/>
      <c r="FIK15" s="3"/>
      <c r="FIL15" s="1"/>
      <c r="FIM15" s="23"/>
      <c r="FIU15" s="1"/>
      <c r="FIV15" s="3"/>
      <c r="FIW15" s="1"/>
      <c r="FIX15" s="23"/>
      <c r="FJF15" s="1"/>
      <c r="FJG15" s="3"/>
      <c r="FJH15" s="1"/>
      <c r="FJI15" s="23"/>
      <c r="FJQ15" s="1"/>
      <c r="FJR15" s="3"/>
      <c r="FJS15" s="1"/>
      <c r="FJT15" s="23"/>
      <c r="FKB15" s="1"/>
      <c r="FKC15" s="3"/>
      <c r="FKD15" s="1"/>
      <c r="FKE15" s="23"/>
      <c r="FKM15" s="1"/>
      <c r="FKN15" s="3"/>
      <c r="FKO15" s="1"/>
      <c r="FKP15" s="23"/>
      <c r="FKX15" s="1"/>
      <c r="FKY15" s="3"/>
      <c r="FKZ15" s="1"/>
      <c r="FLA15" s="23"/>
      <c r="FLI15" s="1"/>
      <c r="FLJ15" s="3"/>
      <c r="FLK15" s="1"/>
      <c r="FLL15" s="23"/>
      <c r="FLT15" s="1"/>
      <c r="FLU15" s="3"/>
      <c r="FLV15" s="1"/>
      <c r="FLW15" s="23"/>
      <c r="FME15" s="1"/>
      <c r="FMF15" s="3"/>
      <c r="FMG15" s="1"/>
      <c r="FMH15" s="23"/>
      <c r="FMP15" s="1"/>
      <c r="FMQ15" s="3"/>
      <c r="FMR15" s="1"/>
      <c r="FMS15" s="23"/>
      <c r="FNA15" s="1"/>
      <c r="FNB15" s="3"/>
      <c r="FNC15" s="1"/>
      <c r="FND15" s="23"/>
      <c r="FNL15" s="1"/>
      <c r="FNM15" s="3"/>
      <c r="FNN15" s="1"/>
      <c r="FNO15" s="23"/>
      <c r="FNW15" s="1"/>
      <c r="FNX15" s="3"/>
      <c r="FNY15" s="1"/>
      <c r="FNZ15" s="23"/>
      <c r="FOH15" s="1"/>
      <c r="FOI15" s="3"/>
      <c r="FOJ15" s="1"/>
      <c r="FOK15" s="23"/>
      <c r="FOS15" s="1"/>
      <c r="FOT15" s="3"/>
      <c r="FOU15" s="1"/>
      <c r="FOV15" s="23"/>
      <c r="FPD15" s="1"/>
      <c r="FPE15" s="3"/>
      <c r="FPF15" s="1"/>
      <c r="FPG15" s="23"/>
      <c r="FPO15" s="1"/>
      <c r="FPP15" s="3"/>
      <c r="FPQ15" s="1"/>
      <c r="FPR15" s="23"/>
      <c r="FPZ15" s="1"/>
      <c r="FQA15" s="3"/>
      <c r="FQB15" s="1"/>
      <c r="FQC15" s="23"/>
      <c r="FQK15" s="1"/>
      <c r="FQL15" s="3"/>
      <c r="FQM15" s="1"/>
      <c r="FQN15" s="23"/>
      <c r="FQV15" s="1"/>
      <c r="FQW15" s="3"/>
      <c r="FQX15" s="1"/>
      <c r="FQY15" s="23"/>
      <c r="FRG15" s="1"/>
      <c r="FRH15" s="3"/>
      <c r="FRI15" s="1"/>
      <c r="FRJ15" s="23"/>
      <c r="FRR15" s="1"/>
      <c r="FRS15" s="3"/>
      <c r="FRT15" s="1"/>
      <c r="FRU15" s="23"/>
      <c r="FSC15" s="1"/>
      <c r="FSD15" s="3"/>
      <c r="FSE15" s="1"/>
      <c r="FSF15" s="23"/>
      <c r="FSN15" s="1"/>
      <c r="FSO15" s="3"/>
      <c r="FSP15" s="1"/>
      <c r="FSQ15" s="23"/>
      <c r="FSY15" s="1"/>
      <c r="FSZ15" s="3"/>
      <c r="FTA15" s="1"/>
      <c r="FTB15" s="23"/>
      <c r="FTJ15" s="1"/>
      <c r="FTK15" s="3"/>
      <c r="FTL15" s="1"/>
      <c r="FTM15" s="23"/>
      <c r="FTU15" s="1"/>
      <c r="FTV15" s="3"/>
      <c r="FTW15" s="1"/>
      <c r="FTX15" s="23"/>
      <c r="FUF15" s="1"/>
      <c r="FUG15" s="3"/>
      <c r="FUH15" s="1"/>
      <c r="FUI15" s="23"/>
      <c r="FUQ15" s="1"/>
      <c r="FUR15" s="3"/>
      <c r="FUS15" s="1"/>
      <c r="FUT15" s="23"/>
      <c r="FVB15" s="1"/>
      <c r="FVC15" s="3"/>
      <c r="FVD15" s="1"/>
      <c r="FVE15" s="23"/>
      <c r="FVM15" s="1"/>
      <c r="FVN15" s="3"/>
      <c r="FVO15" s="1"/>
      <c r="FVP15" s="23"/>
      <c r="FVX15" s="1"/>
      <c r="FVY15" s="3"/>
      <c r="FVZ15" s="1"/>
      <c r="FWA15" s="23"/>
      <c r="FWI15" s="1"/>
      <c r="FWJ15" s="3"/>
      <c r="FWK15" s="1"/>
      <c r="FWL15" s="23"/>
      <c r="FWT15" s="1"/>
      <c r="FWU15" s="3"/>
      <c r="FWV15" s="1"/>
      <c r="FWW15" s="23"/>
      <c r="FXE15" s="1"/>
      <c r="FXF15" s="3"/>
      <c r="FXG15" s="1"/>
      <c r="FXH15" s="23"/>
      <c r="FXP15" s="1"/>
      <c r="FXQ15" s="3"/>
      <c r="FXR15" s="1"/>
      <c r="FXS15" s="23"/>
      <c r="FYA15" s="1"/>
      <c r="FYB15" s="3"/>
      <c r="FYC15" s="1"/>
      <c r="FYD15" s="23"/>
      <c r="FYL15" s="1"/>
      <c r="FYM15" s="3"/>
      <c r="FYN15" s="1"/>
      <c r="FYO15" s="23"/>
      <c r="FYW15" s="1"/>
      <c r="FYX15" s="3"/>
      <c r="FYY15" s="1"/>
      <c r="FYZ15" s="23"/>
      <c r="FZH15" s="1"/>
      <c r="FZI15" s="3"/>
      <c r="FZJ15" s="1"/>
      <c r="FZK15" s="23"/>
      <c r="FZS15" s="1"/>
      <c r="FZT15" s="3"/>
      <c r="FZU15" s="1"/>
      <c r="FZV15" s="23"/>
      <c r="GAD15" s="1"/>
      <c r="GAE15" s="3"/>
      <c r="GAF15" s="1"/>
      <c r="GAG15" s="23"/>
      <c r="GAO15" s="1"/>
      <c r="GAP15" s="3"/>
      <c r="GAQ15" s="1"/>
      <c r="GAR15" s="23"/>
      <c r="GAZ15" s="1"/>
      <c r="GBA15" s="3"/>
      <c r="GBB15" s="1"/>
      <c r="GBC15" s="23"/>
      <c r="GBK15" s="1"/>
      <c r="GBL15" s="3"/>
      <c r="GBM15" s="1"/>
      <c r="GBN15" s="23"/>
      <c r="GBV15" s="1"/>
      <c r="GBW15" s="3"/>
      <c r="GBX15" s="1"/>
      <c r="GBY15" s="23"/>
      <c r="GCG15" s="1"/>
      <c r="GCH15" s="3"/>
      <c r="GCI15" s="1"/>
      <c r="GCJ15" s="23"/>
      <c r="GCR15" s="1"/>
      <c r="GCS15" s="3"/>
      <c r="GCT15" s="1"/>
      <c r="GCU15" s="23"/>
      <c r="GDC15" s="1"/>
      <c r="GDD15" s="3"/>
      <c r="GDE15" s="1"/>
      <c r="GDF15" s="23"/>
      <c r="GDN15" s="1"/>
      <c r="GDO15" s="3"/>
      <c r="GDP15" s="1"/>
      <c r="GDQ15" s="23"/>
      <c r="GDY15" s="1"/>
      <c r="GDZ15" s="3"/>
      <c r="GEA15" s="1"/>
      <c r="GEB15" s="23"/>
      <c r="GEJ15" s="1"/>
      <c r="GEK15" s="3"/>
      <c r="GEL15" s="1"/>
      <c r="GEM15" s="23"/>
      <c r="GEU15" s="1"/>
      <c r="GEV15" s="3"/>
      <c r="GEW15" s="1"/>
      <c r="GEX15" s="23"/>
      <c r="GFF15" s="1"/>
      <c r="GFG15" s="3"/>
      <c r="GFH15" s="1"/>
      <c r="GFI15" s="23"/>
      <c r="GFQ15" s="1"/>
      <c r="GFR15" s="3"/>
      <c r="GFS15" s="1"/>
      <c r="GFT15" s="23"/>
      <c r="GGB15" s="1"/>
      <c r="GGC15" s="3"/>
      <c r="GGD15" s="1"/>
      <c r="GGE15" s="23"/>
      <c r="GGM15" s="1"/>
      <c r="GGN15" s="3"/>
      <c r="GGO15" s="1"/>
      <c r="GGP15" s="23"/>
      <c r="GGX15" s="1"/>
      <c r="GGY15" s="3"/>
      <c r="GGZ15" s="1"/>
      <c r="GHA15" s="23"/>
      <c r="GHI15" s="1"/>
      <c r="GHJ15" s="3"/>
      <c r="GHK15" s="1"/>
      <c r="GHL15" s="23"/>
      <c r="GHT15" s="1"/>
      <c r="GHU15" s="3"/>
      <c r="GHV15" s="1"/>
      <c r="GHW15" s="23"/>
      <c r="GIE15" s="1"/>
      <c r="GIF15" s="3"/>
      <c r="GIG15" s="1"/>
      <c r="GIH15" s="23"/>
      <c r="GIP15" s="1"/>
      <c r="GIQ15" s="3"/>
      <c r="GIR15" s="1"/>
      <c r="GIS15" s="23"/>
      <c r="GJA15" s="1"/>
      <c r="GJB15" s="3"/>
      <c r="GJC15" s="1"/>
      <c r="GJD15" s="23"/>
      <c r="GJL15" s="1"/>
      <c r="GJM15" s="3"/>
      <c r="GJN15" s="1"/>
      <c r="GJO15" s="23"/>
      <c r="GJW15" s="1"/>
      <c r="GJX15" s="3"/>
      <c r="GJY15" s="1"/>
      <c r="GJZ15" s="23"/>
      <c r="GKH15" s="1"/>
      <c r="GKI15" s="3"/>
      <c r="GKJ15" s="1"/>
      <c r="GKK15" s="23"/>
      <c r="GKS15" s="1"/>
      <c r="GKT15" s="3"/>
      <c r="GKU15" s="1"/>
      <c r="GKV15" s="23"/>
      <c r="GLD15" s="1"/>
      <c r="GLE15" s="3"/>
      <c r="GLF15" s="1"/>
      <c r="GLG15" s="23"/>
      <c r="GLO15" s="1"/>
      <c r="GLP15" s="3"/>
      <c r="GLQ15" s="1"/>
      <c r="GLR15" s="23"/>
      <c r="GLZ15" s="1"/>
      <c r="GMA15" s="3"/>
      <c r="GMB15" s="1"/>
      <c r="GMC15" s="23"/>
      <c r="GMK15" s="1"/>
      <c r="GML15" s="3"/>
      <c r="GMM15" s="1"/>
      <c r="GMN15" s="23"/>
      <c r="GMV15" s="1"/>
      <c r="GMW15" s="3"/>
      <c r="GMX15" s="1"/>
      <c r="GMY15" s="23"/>
      <c r="GNG15" s="1"/>
      <c r="GNH15" s="3"/>
      <c r="GNI15" s="1"/>
      <c r="GNJ15" s="23"/>
      <c r="GNR15" s="1"/>
      <c r="GNS15" s="3"/>
      <c r="GNT15" s="1"/>
      <c r="GNU15" s="23"/>
      <c r="GOC15" s="1"/>
      <c r="GOD15" s="3"/>
      <c r="GOE15" s="1"/>
      <c r="GOF15" s="23"/>
      <c r="GON15" s="1"/>
      <c r="GOO15" s="3"/>
      <c r="GOP15" s="1"/>
      <c r="GOQ15" s="23"/>
      <c r="GOY15" s="1"/>
      <c r="GOZ15" s="3"/>
      <c r="GPA15" s="1"/>
      <c r="GPB15" s="23"/>
      <c r="GPJ15" s="1"/>
      <c r="GPK15" s="3"/>
      <c r="GPL15" s="1"/>
      <c r="GPM15" s="23"/>
      <c r="GPU15" s="1"/>
      <c r="GPV15" s="3"/>
      <c r="GPW15" s="1"/>
      <c r="GPX15" s="23"/>
      <c r="GQF15" s="1"/>
      <c r="GQG15" s="3"/>
      <c r="GQH15" s="1"/>
      <c r="GQI15" s="23"/>
      <c r="GQQ15" s="1"/>
      <c r="GQR15" s="3"/>
      <c r="GQS15" s="1"/>
      <c r="GQT15" s="23"/>
      <c r="GRB15" s="1"/>
      <c r="GRC15" s="3"/>
      <c r="GRD15" s="1"/>
      <c r="GRE15" s="23"/>
      <c r="GRM15" s="1"/>
      <c r="GRN15" s="3"/>
      <c r="GRO15" s="1"/>
      <c r="GRP15" s="23"/>
      <c r="GRX15" s="1"/>
      <c r="GRY15" s="3"/>
      <c r="GRZ15" s="1"/>
      <c r="GSA15" s="23"/>
      <c r="GSI15" s="1"/>
      <c r="GSJ15" s="3"/>
      <c r="GSK15" s="1"/>
      <c r="GSL15" s="23"/>
      <c r="GST15" s="1"/>
      <c r="GSU15" s="3"/>
      <c r="GSV15" s="1"/>
      <c r="GSW15" s="23"/>
      <c r="GTE15" s="1"/>
      <c r="GTF15" s="3"/>
      <c r="GTG15" s="1"/>
      <c r="GTH15" s="23"/>
      <c r="GTP15" s="1"/>
      <c r="GTQ15" s="3"/>
      <c r="GTR15" s="1"/>
      <c r="GTS15" s="23"/>
      <c r="GUA15" s="1"/>
      <c r="GUB15" s="3"/>
      <c r="GUC15" s="1"/>
      <c r="GUD15" s="23"/>
      <c r="GUL15" s="1"/>
      <c r="GUM15" s="3"/>
      <c r="GUN15" s="1"/>
      <c r="GUO15" s="23"/>
      <c r="GUW15" s="1"/>
      <c r="GUX15" s="3"/>
      <c r="GUY15" s="1"/>
      <c r="GUZ15" s="23"/>
      <c r="GVH15" s="1"/>
      <c r="GVI15" s="3"/>
      <c r="GVJ15" s="1"/>
      <c r="GVK15" s="23"/>
      <c r="GVS15" s="1"/>
      <c r="GVT15" s="3"/>
      <c r="GVU15" s="1"/>
      <c r="GVV15" s="23"/>
      <c r="GWD15" s="1"/>
      <c r="GWE15" s="3"/>
      <c r="GWF15" s="1"/>
      <c r="GWG15" s="23"/>
      <c r="GWO15" s="1"/>
      <c r="GWP15" s="3"/>
      <c r="GWQ15" s="1"/>
      <c r="GWR15" s="23"/>
      <c r="GWZ15" s="1"/>
      <c r="GXA15" s="3"/>
      <c r="GXB15" s="1"/>
      <c r="GXC15" s="23"/>
      <c r="GXK15" s="1"/>
      <c r="GXL15" s="3"/>
      <c r="GXM15" s="1"/>
      <c r="GXN15" s="23"/>
      <c r="GXV15" s="1"/>
      <c r="GXW15" s="3"/>
      <c r="GXX15" s="1"/>
      <c r="GXY15" s="23"/>
      <c r="GYG15" s="1"/>
      <c r="GYH15" s="3"/>
      <c r="GYI15" s="1"/>
      <c r="GYJ15" s="23"/>
      <c r="GYR15" s="1"/>
      <c r="GYS15" s="3"/>
      <c r="GYT15" s="1"/>
      <c r="GYU15" s="23"/>
      <c r="GZC15" s="1"/>
      <c r="GZD15" s="3"/>
      <c r="GZE15" s="1"/>
      <c r="GZF15" s="23"/>
      <c r="GZN15" s="1"/>
      <c r="GZO15" s="3"/>
      <c r="GZP15" s="1"/>
      <c r="GZQ15" s="23"/>
      <c r="GZY15" s="1"/>
      <c r="GZZ15" s="3"/>
      <c r="HAA15" s="1"/>
      <c r="HAB15" s="23"/>
      <c r="HAJ15" s="1"/>
      <c r="HAK15" s="3"/>
      <c r="HAL15" s="1"/>
      <c r="HAM15" s="23"/>
      <c r="HAU15" s="1"/>
      <c r="HAV15" s="3"/>
      <c r="HAW15" s="1"/>
      <c r="HAX15" s="23"/>
      <c r="HBF15" s="1"/>
      <c r="HBG15" s="3"/>
      <c r="HBH15" s="1"/>
      <c r="HBI15" s="23"/>
      <c r="HBQ15" s="1"/>
      <c r="HBR15" s="3"/>
      <c r="HBS15" s="1"/>
      <c r="HBT15" s="23"/>
      <c r="HCB15" s="1"/>
      <c r="HCC15" s="3"/>
      <c r="HCD15" s="1"/>
      <c r="HCE15" s="23"/>
      <c r="HCM15" s="1"/>
      <c r="HCN15" s="3"/>
      <c r="HCO15" s="1"/>
      <c r="HCP15" s="23"/>
      <c r="HCX15" s="1"/>
      <c r="HCY15" s="3"/>
      <c r="HCZ15" s="1"/>
      <c r="HDA15" s="23"/>
      <c r="HDI15" s="1"/>
      <c r="HDJ15" s="3"/>
      <c r="HDK15" s="1"/>
      <c r="HDL15" s="23"/>
      <c r="HDT15" s="1"/>
      <c r="HDU15" s="3"/>
      <c r="HDV15" s="1"/>
      <c r="HDW15" s="23"/>
      <c r="HEE15" s="1"/>
      <c r="HEF15" s="3"/>
      <c r="HEG15" s="1"/>
      <c r="HEH15" s="23"/>
      <c r="HEP15" s="1"/>
      <c r="HEQ15" s="3"/>
      <c r="HER15" s="1"/>
      <c r="HES15" s="23"/>
      <c r="HFA15" s="1"/>
      <c r="HFB15" s="3"/>
      <c r="HFC15" s="1"/>
      <c r="HFD15" s="23"/>
      <c r="HFL15" s="1"/>
      <c r="HFM15" s="3"/>
      <c r="HFN15" s="1"/>
      <c r="HFO15" s="23"/>
      <c r="HFW15" s="1"/>
      <c r="HFX15" s="3"/>
      <c r="HFY15" s="1"/>
      <c r="HFZ15" s="23"/>
      <c r="HGH15" s="1"/>
      <c r="HGI15" s="3"/>
      <c r="HGJ15" s="1"/>
      <c r="HGK15" s="23"/>
      <c r="HGS15" s="1"/>
      <c r="HGT15" s="3"/>
      <c r="HGU15" s="1"/>
      <c r="HGV15" s="23"/>
      <c r="HHD15" s="1"/>
      <c r="HHE15" s="3"/>
      <c r="HHF15" s="1"/>
      <c r="HHG15" s="23"/>
      <c r="HHO15" s="1"/>
      <c r="HHP15" s="3"/>
      <c r="HHQ15" s="1"/>
      <c r="HHR15" s="23"/>
      <c r="HHZ15" s="1"/>
      <c r="HIA15" s="3"/>
      <c r="HIB15" s="1"/>
      <c r="HIC15" s="23"/>
      <c r="HIK15" s="1"/>
      <c r="HIL15" s="3"/>
      <c r="HIM15" s="1"/>
      <c r="HIN15" s="23"/>
      <c r="HIV15" s="1"/>
      <c r="HIW15" s="3"/>
      <c r="HIX15" s="1"/>
      <c r="HIY15" s="23"/>
      <c r="HJG15" s="1"/>
      <c r="HJH15" s="3"/>
      <c r="HJI15" s="1"/>
      <c r="HJJ15" s="23"/>
      <c r="HJR15" s="1"/>
      <c r="HJS15" s="3"/>
      <c r="HJT15" s="1"/>
      <c r="HJU15" s="23"/>
      <c r="HKC15" s="1"/>
      <c r="HKD15" s="3"/>
      <c r="HKE15" s="1"/>
      <c r="HKF15" s="23"/>
      <c r="HKN15" s="1"/>
      <c r="HKO15" s="3"/>
      <c r="HKP15" s="1"/>
      <c r="HKQ15" s="23"/>
      <c r="HKY15" s="1"/>
      <c r="HKZ15" s="3"/>
      <c r="HLA15" s="1"/>
      <c r="HLB15" s="23"/>
      <c r="HLJ15" s="1"/>
      <c r="HLK15" s="3"/>
      <c r="HLL15" s="1"/>
      <c r="HLM15" s="23"/>
      <c r="HLU15" s="1"/>
      <c r="HLV15" s="3"/>
      <c r="HLW15" s="1"/>
      <c r="HLX15" s="23"/>
      <c r="HMF15" s="1"/>
      <c r="HMG15" s="3"/>
      <c r="HMH15" s="1"/>
      <c r="HMI15" s="23"/>
      <c r="HMQ15" s="1"/>
      <c r="HMR15" s="3"/>
      <c r="HMS15" s="1"/>
      <c r="HMT15" s="23"/>
      <c r="HNB15" s="1"/>
      <c r="HNC15" s="3"/>
      <c r="HND15" s="1"/>
      <c r="HNE15" s="23"/>
      <c r="HNM15" s="1"/>
      <c r="HNN15" s="3"/>
      <c r="HNO15" s="1"/>
      <c r="HNP15" s="23"/>
      <c r="HNX15" s="1"/>
      <c r="HNY15" s="3"/>
      <c r="HNZ15" s="1"/>
      <c r="HOA15" s="23"/>
      <c r="HOI15" s="1"/>
      <c r="HOJ15" s="3"/>
      <c r="HOK15" s="1"/>
      <c r="HOL15" s="23"/>
      <c r="HOT15" s="1"/>
      <c r="HOU15" s="3"/>
      <c r="HOV15" s="1"/>
      <c r="HOW15" s="23"/>
      <c r="HPE15" s="1"/>
      <c r="HPF15" s="3"/>
      <c r="HPG15" s="1"/>
      <c r="HPH15" s="23"/>
      <c r="HPP15" s="1"/>
      <c r="HPQ15" s="3"/>
      <c r="HPR15" s="1"/>
      <c r="HPS15" s="23"/>
      <c r="HQA15" s="1"/>
      <c r="HQB15" s="3"/>
      <c r="HQC15" s="1"/>
      <c r="HQD15" s="23"/>
      <c r="HQL15" s="1"/>
      <c r="HQM15" s="3"/>
      <c r="HQN15" s="1"/>
      <c r="HQO15" s="23"/>
      <c r="HQW15" s="1"/>
      <c r="HQX15" s="3"/>
      <c r="HQY15" s="1"/>
      <c r="HQZ15" s="23"/>
      <c r="HRH15" s="1"/>
      <c r="HRI15" s="3"/>
      <c r="HRJ15" s="1"/>
      <c r="HRK15" s="23"/>
      <c r="HRS15" s="1"/>
      <c r="HRT15" s="3"/>
      <c r="HRU15" s="1"/>
      <c r="HRV15" s="23"/>
      <c r="HSD15" s="1"/>
      <c r="HSE15" s="3"/>
      <c r="HSF15" s="1"/>
      <c r="HSG15" s="23"/>
      <c r="HSO15" s="1"/>
      <c r="HSP15" s="3"/>
      <c r="HSQ15" s="1"/>
      <c r="HSR15" s="23"/>
      <c r="HSZ15" s="1"/>
      <c r="HTA15" s="3"/>
      <c r="HTB15" s="1"/>
      <c r="HTC15" s="23"/>
      <c r="HTK15" s="1"/>
      <c r="HTL15" s="3"/>
      <c r="HTM15" s="1"/>
      <c r="HTN15" s="23"/>
      <c r="HTV15" s="1"/>
      <c r="HTW15" s="3"/>
      <c r="HTX15" s="1"/>
      <c r="HTY15" s="23"/>
      <c r="HUG15" s="1"/>
      <c r="HUH15" s="3"/>
      <c r="HUI15" s="1"/>
      <c r="HUJ15" s="23"/>
      <c r="HUR15" s="1"/>
      <c r="HUS15" s="3"/>
      <c r="HUT15" s="1"/>
      <c r="HUU15" s="23"/>
      <c r="HVC15" s="1"/>
      <c r="HVD15" s="3"/>
      <c r="HVE15" s="1"/>
      <c r="HVF15" s="23"/>
      <c r="HVN15" s="1"/>
      <c r="HVO15" s="3"/>
      <c r="HVP15" s="1"/>
      <c r="HVQ15" s="23"/>
      <c r="HVY15" s="1"/>
      <c r="HVZ15" s="3"/>
      <c r="HWA15" s="1"/>
      <c r="HWB15" s="23"/>
      <c r="HWJ15" s="1"/>
      <c r="HWK15" s="3"/>
      <c r="HWL15" s="1"/>
      <c r="HWM15" s="23"/>
      <c r="HWU15" s="1"/>
      <c r="HWV15" s="3"/>
      <c r="HWW15" s="1"/>
      <c r="HWX15" s="23"/>
      <c r="HXF15" s="1"/>
      <c r="HXG15" s="3"/>
      <c r="HXH15" s="1"/>
      <c r="HXI15" s="23"/>
      <c r="HXQ15" s="1"/>
      <c r="HXR15" s="3"/>
      <c r="HXS15" s="1"/>
      <c r="HXT15" s="23"/>
      <c r="HYB15" s="1"/>
      <c r="HYC15" s="3"/>
      <c r="HYD15" s="1"/>
      <c r="HYE15" s="23"/>
      <c r="HYM15" s="1"/>
      <c r="HYN15" s="3"/>
      <c r="HYO15" s="1"/>
      <c r="HYP15" s="23"/>
      <c r="HYX15" s="1"/>
      <c r="HYY15" s="3"/>
      <c r="HYZ15" s="1"/>
      <c r="HZA15" s="23"/>
      <c r="HZI15" s="1"/>
      <c r="HZJ15" s="3"/>
      <c r="HZK15" s="1"/>
      <c r="HZL15" s="23"/>
      <c r="HZT15" s="1"/>
      <c r="HZU15" s="3"/>
      <c r="HZV15" s="1"/>
      <c r="HZW15" s="23"/>
      <c r="IAE15" s="1"/>
      <c r="IAF15" s="3"/>
      <c r="IAG15" s="1"/>
      <c r="IAH15" s="23"/>
      <c r="IAP15" s="1"/>
      <c r="IAQ15" s="3"/>
      <c r="IAR15" s="1"/>
      <c r="IAS15" s="23"/>
      <c r="IBA15" s="1"/>
      <c r="IBB15" s="3"/>
      <c r="IBC15" s="1"/>
      <c r="IBD15" s="23"/>
      <c r="IBL15" s="1"/>
      <c r="IBM15" s="3"/>
      <c r="IBN15" s="1"/>
      <c r="IBO15" s="23"/>
      <c r="IBW15" s="1"/>
      <c r="IBX15" s="3"/>
      <c r="IBY15" s="1"/>
      <c r="IBZ15" s="23"/>
      <c r="ICH15" s="1"/>
      <c r="ICI15" s="3"/>
      <c r="ICJ15" s="1"/>
      <c r="ICK15" s="23"/>
      <c r="ICS15" s="1"/>
      <c r="ICT15" s="3"/>
      <c r="ICU15" s="1"/>
      <c r="ICV15" s="23"/>
      <c r="IDD15" s="1"/>
      <c r="IDE15" s="3"/>
      <c r="IDF15" s="1"/>
      <c r="IDG15" s="23"/>
      <c r="IDO15" s="1"/>
      <c r="IDP15" s="3"/>
      <c r="IDQ15" s="1"/>
      <c r="IDR15" s="23"/>
      <c r="IDZ15" s="1"/>
      <c r="IEA15" s="3"/>
      <c r="IEB15" s="1"/>
      <c r="IEC15" s="23"/>
      <c r="IEK15" s="1"/>
      <c r="IEL15" s="3"/>
      <c r="IEM15" s="1"/>
      <c r="IEN15" s="23"/>
      <c r="IEV15" s="1"/>
      <c r="IEW15" s="3"/>
      <c r="IEX15" s="1"/>
      <c r="IEY15" s="23"/>
      <c r="IFG15" s="1"/>
      <c r="IFH15" s="3"/>
      <c r="IFI15" s="1"/>
      <c r="IFJ15" s="23"/>
      <c r="IFR15" s="1"/>
      <c r="IFS15" s="3"/>
      <c r="IFT15" s="1"/>
      <c r="IFU15" s="23"/>
      <c r="IGC15" s="1"/>
      <c r="IGD15" s="3"/>
      <c r="IGE15" s="1"/>
      <c r="IGF15" s="23"/>
      <c r="IGN15" s="1"/>
      <c r="IGO15" s="3"/>
      <c r="IGP15" s="1"/>
      <c r="IGQ15" s="23"/>
      <c r="IGY15" s="1"/>
      <c r="IGZ15" s="3"/>
      <c r="IHA15" s="1"/>
      <c r="IHB15" s="23"/>
      <c r="IHJ15" s="1"/>
      <c r="IHK15" s="3"/>
      <c r="IHL15" s="1"/>
      <c r="IHM15" s="23"/>
      <c r="IHU15" s="1"/>
      <c r="IHV15" s="3"/>
      <c r="IHW15" s="1"/>
      <c r="IHX15" s="23"/>
      <c r="IIF15" s="1"/>
      <c r="IIG15" s="3"/>
      <c r="IIH15" s="1"/>
      <c r="III15" s="23"/>
      <c r="IIQ15" s="1"/>
      <c r="IIR15" s="3"/>
      <c r="IIS15" s="1"/>
      <c r="IIT15" s="23"/>
      <c r="IJB15" s="1"/>
      <c r="IJC15" s="3"/>
      <c r="IJD15" s="1"/>
      <c r="IJE15" s="23"/>
      <c r="IJM15" s="1"/>
      <c r="IJN15" s="3"/>
      <c r="IJO15" s="1"/>
      <c r="IJP15" s="23"/>
      <c r="IJX15" s="1"/>
      <c r="IJY15" s="3"/>
      <c r="IJZ15" s="1"/>
      <c r="IKA15" s="23"/>
      <c r="IKI15" s="1"/>
      <c r="IKJ15" s="3"/>
      <c r="IKK15" s="1"/>
      <c r="IKL15" s="23"/>
      <c r="IKT15" s="1"/>
      <c r="IKU15" s="3"/>
      <c r="IKV15" s="1"/>
      <c r="IKW15" s="23"/>
      <c r="ILE15" s="1"/>
      <c r="ILF15" s="3"/>
      <c r="ILG15" s="1"/>
      <c r="ILH15" s="23"/>
      <c r="ILP15" s="1"/>
      <c r="ILQ15" s="3"/>
      <c r="ILR15" s="1"/>
      <c r="ILS15" s="23"/>
      <c r="IMA15" s="1"/>
      <c r="IMB15" s="3"/>
      <c r="IMC15" s="1"/>
      <c r="IMD15" s="23"/>
      <c r="IML15" s="1"/>
      <c r="IMM15" s="3"/>
      <c r="IMN15" s="1"/>
      <c r="IMO15" s="23"/>
      <c r="IMW15" s="1"/>
      <c r="IMX15" s="3"/>
      <c r="IMY15" s="1"/>
      <c r="IMZ15" s="23"/>
      <c r="INH15" s="1"/>
      <c r="INI15" s="3"/>
      <c r="INJ15" s="1"/>
      <c r="INK15" s="23"/>
      <c r="INS15" s="1"/>
      <c r="INT15" s="3"/>
      <c r="INU15" s="1"/>
      <c r="INV15" s="23"/>
      <c r="IOD15" s="1"/>
      <c r="IOE15" s="3"/>
      <c r="IOF15" s="1"/>
      <c r="IOG15" s="23"/>
      <c r="IOO15" s="1"/>
      <c r="IOP15" s="3"/>
      <c r="IOQ15" s="1"/>
      <c r="IOR15" s="23"/>
      <c r="IOZ15" s="1"/>
      <c r="IPA15" s="3"/>
      <c r="IPB15" s="1"/>
      <c r="IPC15" s="23"/>
      <c r="IPK15" s="1"/>
      <c r="IPL15" s="3"/>
      <c r="IPM15" s="1"/>
      <c r="IPN15" s="23"/>
      <c r="IPV15" s="1"/>
      <c r="IPW15" s="3"/>
      <c r="IPX15" s="1"/>
      <c r="IPY15" s="23"/>
      <c r="IQG15" s="1"/>
      <c r="IQH15" s="3"/>
      <c r="IQI15" s="1"/>
      <c r="IQJ15" s="23"/>
      <c r="IQR15" s="1"/>
      <c r="IQS15" s="3"/>
      <c r="IQT15" s="1"/>
      <c r="IQU15" s="23"/>
      <c r="IRC15" s="1"/>
      <c r="IRD15" s="3"/>
      <c r="IRE15" s="1"/>
      <c r="IRF15" s="23"/>
      <c r="IRN15" s="1"/>
      <c r="IRO15" s="3"/>
      <c r="IRP15" s="1"/>
      <c r="IRQ15" s="23"/>
      <c r="IRY15" s="1"/>
      <c r="IRZ15" s="3"/>
      <c r="ISA15" s="1"/>
      <c r="ISB15" s="23"/>
      <c r="ISJ15" s="1"/>
      <c r="ISK15" s="3"/>
      <c r="ISL15" s="1"/>
      <c r="ISM15" s="23"/>
      <c r="ISU15" s="1"/>
      <c r="ISV15" s="3"/>
      <c r="ISW15" s="1"/>
      <c r="ISX15" s="23"/>
      <c r="ITF15" s="1"/>
      <c r="ITG15" s="3"/>
      <c r="ITH15" s="1"/>
      <c r="ITI15" s="23"/>
      <c r="ITQ15" s="1"/>
      <c r="ITR15" s="3"/>
      <c r="ITS15" s="1"/>
      <c r="ITT15" s="23"/>
      <c r="IUB15" s="1"/>
      <c r="IUC15" s="3"/>
      <c r="IUD15" s="1"/>
      <c r="IUE15" s="23"/>
      <c r="IUM15" s="1"/>
      <c r="IUN15" s="3"/>
      <c r="IUO15" s="1"/>
      <c r="IUP15" s="23"/>
      <c r="IUX15" s="1"/>
      <c r="IUY15" s="3"/>
      <c r="IUZ15" s="1"/>
      <c r="IVA15" s="23"/>
      <c r="IVI15" s="1"/>
      <c r="IVJ15" s="3"/>
      <c r="IVK15" s="1"/>
      <c r="IVL15" s="23"/>
      <c r="IVT15" s="1"/>
      <c r="IVU15" s="3"/>
      <c r="IVV15" s="1"/>
      <c r="IVW15" s="23"/>
      <c r="IWE15" s="1"/>
      <c r="IWF15" s="3"/>
      <c r="IWG15" s="1"/>
      <c r="IWH15" s="23"/>
      <c r="IWP15" s="1"/>
      <c r="IWQ15" s="3"/>
      <c r="IWR15" s="1"/>
      <c r="IWS15" s="23"/>
      <c r="IXA15" s="1"/>
      <c r="IXB15" s="3"/>
      <c r="IXC15" s="1"/>
      <c r="IXD15" s="23"/>
      <c r="IXL15" s="1"/>
      <c r="IXM15" s="3"/>
      <c r="IXN15" s="1"/>
      <c r="IXO15" s="23"/>
      <c r="IXW15" s="1"/>
      <c r="IXX15" s="3"/>
      <c r="IXY15" s="1"/>
      <c r="IXZ15" s="23"/>
      <c r="IYH15" s="1"/>
      <c r="IYI15" s="3"/>
      <c r="IYJ15" s="1"/>
      <c r="IYK15" s="23"/>
      <c r="IYS15" s="1"/>
      <c r="IYT15" s="3"/>
      <c r="IYU15" s="1"/>
      <c r="IYV15" s="23"/>
      <c r="IZD15" s="1"/>
      <c r="IZE15" s="3"/>
      <c r="IZF15" s="1"/>
      <c r="IZG15" s="23"/>
      <c r="IZO15" s="1"/>
      <c r="IZP15" s="3"/>
      <c r="IZQ15" s="1"/>
      <c r="IZR15" s="23"/>
      <c r="IZZ15" s="1"/>
      <c r="JAA15" s="3"/>
      <c r="JAB15" s="1"/>
      <c r="JAC15" s="23"/>
      <c r="JAK15" s="1"/>
      <c r="JAL15" s="3"/>
      <c r="JAM15" s="1"/>
      <c r="JAN15" s="23"/>
      <c r="JAV15" s="1"/>
      <c r="JAW15" s="3"/>
      <c r="JAX15" s="1"/>
      <c r="JAY15" s="23"/>
      <c r="JBG15" s="1"/>
      <c r="JBH15" s="3"/>
      <c r="JBI15" s="1"/>
      <c r="JBJ15" s="23"/>
      <c r="JBR15" s="1"/>
      <c r="JBS15" s="3"/>
      <c r="JBT15" s="1"/>
      <c r="JBU15" s="23"/>
      <c r="JCC15" s="1"/>
      <c r="JCD15" s="3"/>
      <c r="JCE15" s="1"/>
      <c r="JCF15" s="23"/>
      <c r="JCN15" s="1"/>
      <c r="JCO15" s="3"/>
      <c r="JCP15" s="1"/>
      <c r="JCQ15" s="23"/>
      <c r="JCY15" s="1"/>
      <c r="JCZ15" s="3"/>
      <c r="JDA15" s="1"/>
      <c r="JDB15" s="23"/>
      <c r="JDJ15" s="1"/>
      <c r="JDK15" s="3"/>
      <c r="JDL15" s="1"/>
      <c r="JDM15" s="23"/>
      <c r="JDU15" s="1"/>
      <c r="JDV15" s="3"/>
      <c r="JDW15" s="1"/>
      <c r="JDX15" s="23"/>
      <c r="JEF15" s="1"/>
      <c r="JEG15" s="3"/>
      <c r="JEH15" s="1"/>
      <c r="JEI15" s="23"/>
      <c r="JEQ15" s="1"/>
      <c r="JER15" s="3"/>
      <c r="JES15" s="1"/>
      <c r="JET15" s="23"/>
      <c r="JFB15" s="1"/>
      <c r="JFC15" s="3"/>
      <c r="JFD15" s="1"/>
      <c r="JFE15" s="23"/>
      <c r="JFM15" s="1"/>
      <c r="JFN15" s="3"/>
      <c r="JFO15" s="1"/>
      <c r="JFP15" s="23"/>
      <c r="JFX15" s="1"/>
      <c r="JFY15" s="3"/>
      <c r="JFZ15" s="1"/>
      <c r="JGA15" s="23"/>
      <c r="JGI15" s="1"/>
      <c r="JGJ15" s="3"/>
      <c r="JGK15" s="1"/>
      <c r="JGL15" s="23"/>
      <c r="JGT15" s="1"/>
      <c r="JGU15" s="3"/>
      <c r="JGV15" s="1"/>
      <c r="JGW15" s="23"/>
      <c r="JHE15" s="1"/>
      <c r="JHF15" s="3"/>
      <c r="JHG15" s="1"/>
      <c r="JHH15" s="23"/>
      <c r="JHP15" s="1"/>
      <c r="JHQ15" s="3"/>
      <c r="JHR15" s="1"/>
      <c r="JHS15" s="23"/>
      <c r="JIA15" s="1"/>
      <c r="JIB15" s="3"/>
      <c r="JIC15" s="1"/>
      <c r="JID15" s="23"/>
      <c r="JIL15" s="1"/>
      <c r="JIM15" s="3"/>
      <c r="JIN15" s="1"/>
      <c r="JIO15" s="23"/>
      <c r="JIW15" s="1"/>
      <c r="JIX15" s="3"/>
      <c r="JIY15" s="1"/>
      <c r="JIZ15" s="23"/>
      <c r="JJH15" s="1"/>
      <c r="JJI15" s="3"/>
      <c r="JJJ15" s="1"/>
      <c r="JJK15" s="23"/>
      <c r="JJS15" s="1"/>
      <c r="JJT15" s="3"/>
      <c r="JJU15" s="1"/>
      <c r="JJV15" s="23"/>
      <c r="JKD15" s="1"/>
      <c r="JKE15" s="3"/>
      <c r="JKF15" s="1"/>
      <c r="JKG15" s="23"/>
      <c r="JKO15" s="1"/>
      <c r="JKP15" s="3"/>
      <c r="JKQ15" s="1"/>
      <c r="JKR15" s="23"/>
      <c r="JKZ15" s="1"/>
      <c r="JLA15" s="3"/>
      <c r="JLB15" s="1"/>
      <c r="JLC15" s="23"/>
      <c r="JLK15" s="1"/>
      <c r="JLL15" s="3"/>
      <c r="JLM15" s="1"/>
      <c r="JLN15" s="23"/>
      <c r="JLV15" s="1"/>
      <c r="JLW15" s="3"/>
      <c r="JLX15" s="1"/>
      <c r="JLY15" s="23"/>
      <c r="JMG15" s="1"/>
      <c r="JMH15" s="3"/>
      <c r="JMI15" s="1"/>
      <c r="JMJ15" s="23"/>
      <c r="JMR15" s="1"/>
      <c r="JMS15" s="3"/>
      <c r="JMT15" s="1"/>
      <c r="JMU15" s="23"/>
      <c r="JNC15" s="1"/>
      <c r="JND15" s="3"/>
      <c r="JNE15" s="1"/>
      <c r="JNF15" s="23"/>
      <c r="JNN15" s="1"/>
      <c r="JNO15" s="3"/>
      <c r="JNP15" s="1"/>
      <c r="JNQ15" s="23"/>
      <c r="JNY15" s="1"/>
      <c r="JNZ15" s="3"/>
      <c r="JOA15" s="1"/>
      <c r="JOB15" s="23"/>
      <c r="JOJ15" s="1"/>
      <c r="JOK15" s="3"/>
      <c r="JOL15" s="1"/>
      <c r="JOM15" s="23"/>
      <c r="JOU15" s="1"/>
      <c r="JOV15" s="3"/>
      <c r="JOW15" s="1"/>
      <c r="JOX15" s="23"/>
      <c r="JPF15" s="1"/>
      <c r="JPG15" s="3"/>
      <c r="JPH15" s="1"/>
      <c r="JPI15" s="23"/>
      <c r="JPQ15" s="1"/>
      <c r="JPR15" s="3"/>
      <c r="JPS15" s="1"/>
      <c r="JPT15" s="23"/>
      <c r="JQB15" s="1"/>
      <c r="JQC15" s="3"/>
      <c r="JQD15" s="1"/>
      <c r="JQE15" s="23"/>
      <c r="JQM15" s="1"/>
      <c r="JQN15" s="3"/>
      <c r="JQO15" s="1"/>
      <c r="JQP15" s="23"/>
      <c r="JQX15" s="1"/>
      <c r="JQY15" s="3"/>
      <c r="JQZ15" s="1"/>
      <c r="JRA15" s="23"/>
      <c r="JRI15" s="1"/>
      <c r="JRJ15" s="3"/>
      <c r="JRK15" s="1"/>
      <c r="JRL15" s="23"/>
      <c r="JRT15" s="1"/>
      <c r="JRU15" s="3"/>
      <c r="JRV15" s="1"/>
      <c r="JRW15" s="23"/>
      <c r="JSE15" s="1"/>
      <c r="JSF15" s="3"/>
      <c r="JSG15" s="1"/>
      <c r="JSH15" s="23"/>
      <c r="JSP15" s="1"/>
      <c r="JSQ15" s="3"/>
      <c r="JSR15" s="1"/>
      <c r="JSS15" s="23"/>
      <c r="JTA15" s="1"/>
      <c r="JTB15" s="3"/>
      <c r="JTC15" s="1"/>
      <c r="JTD15" s="23"/>
      <c r="JTL15" s="1"/>
      <c r="JTM15" s="3"/>
      <c r="JTN15" s="1"/>
      <c r="JTO15" s="23"/>
      <c r="JTW15" s="1"/>
      <c r="JTX15" s="3"/>
      <c r="JTY15" s="1"/>
      <c r="JTZ15" s="23"/>
      <c r="JUH15" s="1"/>
      <c r="JUI15" s="3"/>
      <c r="JUJ15" s="1"/>
      <c r="JUK15" s="23"/>
      <c r="JUS15" s="1"/>
      <c r="JUT15" s="3"/>
      <c r="JUU15" s="1"/>
      <c r="JUV15" s="23"/>
      <c r="JVD15" s="1"/>
      <c r="JVE15" s="3"/>
      <c r="JVF15" s="1"/>
      <c r="JVG15" s="23"/>
      <c r="JVO15" s="1"/>
      <c r="JVP15" s="3"/>
      <c r="JVQ15" s="1"/>
      <c r="JVR15" s="23"/>
      <c r="JVZ15" s="1"/>
      <c r="JWA15" s="3"/>
      <c r="JWB15" s="1"/>
      <c r="JWC15" s="23"/>
      <c r="JWK15" s="1"/>
      <c r="JWL15" s="3"/>
      <c r="JWM15" s="1"/>
      <c r="JWN15" s="23"/>
      <c r="JWV15" s="1"/>
      <c r="JWW15" s="3"/>
      <c r="JWX15" s="1"/>
      <c r="JWY15" s="23"/>
      <c r="JXG15" s="1"/>
      <c r="JXH15" s="3"/>
      <c r="JXI15" s="1"/>
      <c r="JXJ15" s="23"/>
      <c r="JXR15" s="1"/>
      <c r="JXS15" s="3"/>
      <c r="JXT15" s="1"/>
      <c r="JXU15" s="23"/>
      <c r="JYC15" s="1"/>
      <c r="JYD15" s="3"/>
      <c r="JYE15" s="1"/>
      <c r="JYF15" s="23"/>
      <c r="JYN15" s="1"/>
      <c r="JYO15" s="3"/>
      <c r="JYP15" s="1"/>
      <c r="JYQ15" s="23"/>
      <c r="JYY15" s="1"/>
      <c r="JYZ15" s="3"/>
      <c r="JZA15" s="1"/>
      <c r="JZB15" s="23"/>
      <c r="JZJ15" s="1"/>
      <c r="JZK15" s="3"/>
      <c r="JZL15" s="1"/>
      <c r="JZM15" s="23"/>
      <c r="JZU15" s="1"/>
      <c r="JZV15" s="3"/>
      <c r="JZW15" s="1"/>
      <c r="JZX15" s="23"/>
      <c r="KAF15" s="1"/>
      <c r="KAG15" s="3"/>
      <c r="KAH15" s="1"/>
      <c r="KAI15" s="23"/>
      <c r="KAQ15" s="1"/>
      <c r="KAR15" s="3"/>
      <c r="KAS15" s="1"/>
      <c r="KAT15" s="23"/>
      <c r="KBB15" s="1"/>
      <c r="KBC15" s="3"/>
      <c r="KBD15" s="1"/>
      <c r="KBE15" s="23"/>
      <c r="KBM15" s="1"/>
      <c r="KBN15" s="3"/>
      <c r="KBO15" s="1"/>
      <c r="KBP15" s="23"/>
      <c r="KBX15" s="1"/>
      <c r="KBY15" s="3"/>
      <c r="KBZ15" s="1"/>
      <c r="KCA15" s="23"/>
      <c r="KCI15" s="1"/>
      <c r="KCJ15" s="3"/>
      <c r="KCK15" s="1"/>
      <c r="KCL15" s="23"/>
      <c r="KCT15" s="1"/>
      <c r="KCU15" s="3"/>
      <c r="KCV15" s="1"/>
      <c r="KCW15" s="23"/>
      <c r="KDE15" s="1"/>
      <c r="KDF15" s="3"/>
      <c r="KDG15" s="1"/>
      <c r="KDH15" s="23"/>
      <c r="KDP15" s="1"/>
      <c r="KDQ15" s="3"/>
      <c r="KDR15" s="1"/>
      <c r="KDS15" s="23"/>
      <c r="KEA15" s="1"/>
      <c r="KEB15" s="3"/>
      <c r="KEC15" s="1"/>
      <c r="KED15" s="23"/>
      <c r="KEL15" s="1"/>
      <c r="KEM15" s="3"/>
      <c r="KEN15" s="1"/>
      <c r="KEO15" s="23"/>
      <c r="KEW15" s="1"/>
      <c r="KEX15" s="3"/>
      <c r="KEY15" s="1"/>
      <c r="KEZ15" s="23"/>
      <c r="KFH15" s="1"/>
      <c r="KFI15" s="3"/>
      <c r="KFJ15" s="1"/>
      <c r="KFK15" s="23"/>
      <c r="KFS15" s="1"/>
      <c r="KFT15" s="3"/>
      <c r="KFU15" s="1"/>
      <c r="KFV15" s="23"/>
      <c r="KGD15" s="1"/>
      <c r="KGE15" s="3"/>
      <c r="KGF15" s="1"/>
      <c r="KGG15" s="23"/>
      <c r="KGO15" s="1"/>
      <c r="KGP15" s="3"/>
      <c r="KGQ15" s="1"/>
      <c r="KGR15" s="23"/>
      <c r="KGZ15" s="1"/>
      <c r="KHA15" s="3"/>
      <c r="KHB15" s="1"/>
      <c r="KHC15" s="23"/>
      <c r="KHK15" s="1"/>
      <c r="KHL15" s="3"/>
      <c r="KHM15" s="1"/>
      <c r="KHN15" s="23"/>
      <c r="KHV15" s="1"/>
      <c r="KHW15" s="3"/>
      <c r="KHX15" s="1"/>
      <c r="KHY15" s="23"/>
      <c r="KIG15" s="1"/>
      <c r="KIH15" s="3"/>
      <c r="KII15" s="1"/>
      <c r="KIJ15" s="23"/>
      <c r="KIR15" s="1"/>
      <c r="KIS15" s="3"/>
      <c r="KIT15" s="1"/>
      <c r="KIU15" s="23"/>
      <c r="KJC15" s="1"/>
      <c r="KJD15" s="3"/>
      <c r="KJE15" s="1"/>
      <c r="KJF15" s="23"/>
      <c r="KJN15" s="1"/>
      <c r="KJO15" s="3"/>
      <c r="KJP15" s="1"/>
      <c r="KJQ15" s="23"/>
      <c r="KJY15" s="1"/>
      <c r="KJZ15" s="3"/>
      <c r="KKA15" s="1"/>
      <c r="KKB15" s="23"/>
      <c r="KKJ15" s="1"/>
      <c r="KKK15" s="3"/>
      <c r="KKL15" s="1"/>
      <c r="KKM15" s="23"/>
      <c r="KKU15" s="1"/>
      <c r="KKV15" s="3"/>
      <c r="KKW15" s="1"/>
      <c r="KKX15" s="23"/>
      <c r="KLF15" s="1"/>
      <c r="KLG15" s="3"/>
      <c r="KLH15" s="1"/>
      <c r="KLI15" s="23"/>
      <c r="KLQ15" s="1"/>
      <c r="KLR15" s="3"/>
      <c r="KLS15" s="1"/>
      <c r="KLT15" s="23"/>
      <c r="KMB15" s="1"/>
      <c r="KMC15" s="3"/>
      <c r="KMD15" s="1"/>
      <c r="KME15" s="23"/>
      <c r="KMM15" s="1"/>
      <c r="KMN15" s="3"/>
      <c r="KMO15" s="1"/>
      <c r="KMP15" s="23"/>
      <c r="KMX15" s="1"/>
      <c r="KMY15" s="3"/>
      <c r="KMZ15" s="1"/>
      <c r="KNA15" s="23"/>
      <c r="KNI15" s="1"/>
      <c r="KNJ15" s="3"/>
      <c r="KNK15" s="1"/>
      <c r="KNL15" s="23"/>
      <c r="KNT15" s="1"/>
      <c r="KNU15" s="3"/>
      <c r="KNV15" s="1"/>
      <c r="KNW15" s="23"/>
      <c r="KOE15" s="1"/>
      <c r="KOF15" s="3"/>
      <c r="KOG15" s="1"/>
      <c r="KOH15" s="23"/>
      <c r="KOP15" s="1"/>
      <c r="KOQ15" s="3"/>
      <c r="KOR15" s="1"/>
      <c r="KOS15" s="23"/>
      <c r="KPA15" s="1"/>
      <c r="KPB15" s="3"/>
      <c r="KPC15" s="1"/>
      <c r="KPD15" s="23"/>
      <c r="KPL15" s="1"/>
      <c r="KPM15" s="3"/>
      <c r="KPN15" s="1"/>
      <c r="KPO15" s="23"/>
      <c r="KPW15" s="1"/>
      <c r="KPX15" s="3"/>
      <c r="KPY15" s="1"/>
      <c r="KPZ15" s="23"/>
      <c r="KQH15" s="1"/>
      <c r="KQI15" s="3"/>
      <c r="KQJ15" s="1"/>
      <c r="KQK15" s="23"/>
      <c r="KQS15" s="1"/>
      <c r="KQT15" s="3"/>
      <c r="KQU15" s="1"/>
      <c r="KQV15" s="23"/>
      <c r="KRD15" s="1"/>
      <c r="KRE15" s="3"/>
      <c r="KRF15" s="1"/>
      <c r="KRG15" s="23"/>
      <c r="KRO15" s="1"/>
      <c r="KRP15" s="3"/>
      <c r="KRQ15" s="1"/>
      <c r="KRR15" s="23"/>
      <c r="KRZ15" s="1"/>
      <c r="KSA15" s="3"/>
      <c r="KSB15" s="1"/>
      <c r="KSC15" s="23"/>
      <c r="KSK15" s="1"/>
      <c r="KSL15" s="3"/>
      <c r="KSM15" s="1"/>
      <c r="KSN15" s="23"/>
      <c r="KSV15" s="1"/>
      <c r="KSW15" s="3"/>
      <c r="KSX15" s="1"/>
      <c r="KSY15" s="23"/>
      <c r="KTG15" s="1"/>
      <c r="KTH15" s="3"/>
      <c r="KTI15" s="1"/>
      <c r="KTJ15" s="23"/>
      <c r="KTR15" s="1"/>
      <c r="KTS15" s="3"/>
      <c r="KTT15" s="1"/>
      <c r="KTU15" s="23"/>
      <c r="KUC15" s="1"/>
      <c r="KUD15" s="3"/>
      <c r="KUE15" s="1"/>
      <c r="KUF15" s="23"/>
      <c r="KUN15" s="1"/>
      <c r="KUO15" s="3"/>
      <c r="KUP15" s="1"/>
      <c r="KUQ15" s="23"/>
      <c r="KUY15" s="1"/>
      <c r="KUZ15" s="3"/>
      <c r="KVA15" s="1"/>
      <c r="KVB15" s="23"/>
      <c r="KVJ15" s="1"/>
      <c r="KVK15" s="3"/>
      <c r="KVL15" s="1"/>
      <c r="KVM15" s="23"/>
      <c r="KVU15" s="1"/>
      <c r="KVV15" s="3"/>
      <c r="KVW15" s="1"/>
      <c r="KVX15" s="23"/>
      <c r="KWF15" s="1"/>
      <c r="KWG15" s="3"/>
      <c r="KWH15" s="1"/>
      <c r="KWI15" s="23"/>
      <c r="KWQ15" s="1"/>
      <c r="KWR15" s="3"/>
      <c r="KWS15" s="1"/>
      <c r="KWT15" s="23"/>
      <c r="KXB15" s="1"/>
      <c r="KXC15" s="3"/>
      <c r="KXD15" s="1"/>
      <c r="KXE15" s="23"/>
      <c r="KXM15" s="1"/>
      <c r="KXN15" s="3"/>
      <c r="KXO15" s="1"/>
      <c r="KXP15" s="23"/>
      <c r="KXX15" s="1"/>
      <c r="KXY15" s="3"/>
      <c r="KXZ15" s="1"/>
      <c r="KYA15" s="23"/>
      <c r="KYI15" s="1"/>
      <c r="KYJ15" s="3"/>
      <c r="KYK15" s="1"/>
      <c r="KYL15" s="23"/>
      <c r="KYT15" s="1"/>
      <c r="KYU15" s="3"/>
      <c r="KYV15" s="1"/>
      <c r="KYW15" s="23"/>
      <c r="KZE15" s="1"/>
      <c r="KZF15" s="3"/>
      <c r="KZG15" s="1"/>
      <c r="KZH15" s="23"/>
      <c r="KZP15" s="1"/>
      <c r="KZQ15" s="3"/>
      <c r="KZR15" s="1"/>
      <c r="KZS15" s="23"/>
      <c r="LAA15" s="1"/>
      <c r="LAB15" s="3"/>
      <c r="LAC15" s="1"/>
      <c r="LAD15" s="23"/>
      <c r="LAL15" s="1"/>
      <c r="LAM15" s="3"/>
      <c r="LAN15" s="1"/>
      <c r="LAO15" s="23"/>
      <c r="LAW15" s="1"/>
      <c r="LAX15" s="3"/>
      <c r="LAY15" s="1"/>
      <c r="LAZ15" s="23"/>
      <c r="LBH15" s="1"/>
      <c r="LBI15" s="3"/>
      <c r="LBJ15" s="1"/>
      <c r="LBK15" s="23"/>
      <c r="LBS15" s="1"/>
      <c r="LBT15" s="3"/>
      <c r="LBU15" s="1"/>
      <c r="LBV15" s="23"/>
      <c r="LCD15" s="1"/>
      <c r="LCE15" s="3"/>
      <c r="LCF15" s="1"/>
      <c r="LCG15" s="23"/>
      <c r="LCO15" s="1"/>
      <c r="LCP15" s="3"/>
      <c r="LCQ15" s="1"/>
      <c r="LCR15" s="23"/>
      <c r="LCZ15" s="1"/>
      <c r="LDA15" s="3"/>
      <c r="LDB15" s="1"/>
      <c r="LDC15" s="23"/>
      <c r="LDK15" s="1"/>
      <c r="LDL15" s="3"/>
      <c r="LDM15" s="1"/>
      <c r="LDN15" s="23"/>
      <c r="LDV15" s="1"/>
      <c r="LDW15" s="3"/>
      <c r="LDX15" s="1"/>
      <c r="LDY15" s="23"/>
      <c r="LEG15" s="1"/>
      <c r="LEH15" s="3"/>
      <c r="LEI15" s="1"/>
      <c r="LEJ15" s="23"/>
      <c r="LER15" s="1"/>
      <c r="LES15" s="3"/>
      <c r="LET15" s="1"/>
      <c r="LEU15" s="23"/>
      <c r="LFC15" s="1"/>
      <c r="LFD15" s="3"/>
      <c r="LFE15" s="1"/>
      <c r="LFF15" s="23"/>
      <c r="LFN15" s="1"/>
      <c r="LFO15" s="3"/>
      <c r="LFP15" s="1"/>
      <c r="LFQ15" s="23"/>
      <c r="LFY15" s="1"/>
      <c r="LFZ15" s="3"/>
      <c r="LGA15" s="1"/>
      <c r="LGB15" s="23"/>
      <c r="LGJ15" s="1"/>
      <c r="LGK15" s="3"/>
      <c r="LGL15" s="1"/>
      <c r="LGM15" s="23"/>
      <c r="LGU15" s="1"/>
      <c r="LGV15" s="3"/>
      <c r="LGW15" s="1"/>
      <c r="LGX15" s="23"/>
      <c r="LHF15" s="1"/>
      <c r="LHG15" s="3"/>
      <c r="LHH15" s="1"/>
      <c r="LHI15" s="23"/>
      <c r="LHQ15" s="1"/>
      <c r="LHR15" s="3"/>
      <c r="LHS15" s="1"/>
      <c r="LHT15" s="23"/>
      <c r="LIB15" s="1"/>
      <c r="LIC15" s="3"/>
      <c r="LID15" s="1"/>
      <c r="LIE15" s="23"/>
      <c r="LIM15" s="1"/>
      <c r="LIN15" s="3"/>
      <c r="LIO15" s="1"/>
      <c r="LIP15" s="23"/>
      <c r="LIX15" s="1"/>
      <c r="LIY15" s="3"/>
      <c r="LIZ15" s="1"/>
      <c r="LJA15" s="23"/>
      <c r="LJI15" s="1"/>
      <c r="LJJ15" s="3"/>
      <c r="LJK15" s="1"/>
      <c r="LJL15" s="23"/>
      <c r="LJT15" s="1"/>
      <c r="LJU15" s="3"/>
      <c r="LJV15" s="1"/>
      <c r="LJW15" s="23"/>
      <c r="LKE15" s="1"/>
      <c r="LKF15" s="3"/>
      <c r="LKG15" s="1"/>
      <c r="LKH15" s="23"/>
      <c r="LKP15" s="1"/>
      <c r="LKQ15" s="3"/>
      <c r="LKR15" s="1"/>
      <c r="LKS15" s="23"/>
      <c r="LLA15" s="1"/>
      <c r="LLB15" s="3"/>
      <c r="LLC15" s="1"/>
      <c r="LLD15" s="23"/>
      <c r="LLL15" s="1"/>
      <c r="LLM15" s="3"/>
      <c r="LLN15" s="1"/>
      <c r="LLO15" s="23"/>
      <c r="LLW15" s="1"/>
      <c r="LLX15" s="3"/>
      <c r="LLY15" s="1"/>
      <c r="LLZ15" s="23"/>
      <c r="LMH15" s="1"/>
      <c r="LMI15" s="3"/>
      <c r="LMJ15" s="1"/>
      <c r="LMK15" s="23"/>
      <c r="LMS15" s="1"/>
      <c r="LMT15" s="3"/>
      <c r="LMU15" s="1"/>
      <c r="LMV15" s="23"/>
      <c r="LND15" s="1"/>
      <c r="LNE15" s="3"/>
      <c r="LNF15" s="1"/>
      <c r="LNG15" s="23"/>
      <c r="LNO15" s="1"/>
      <c r="LNP15" s="3"/>
      <c r="LNQ15" s="1"/>
      <c r="LNR15" s="23"/>
      <c r="LNZ15" s="1"/>
      <c r="LOA15" s="3"/>
      <c r="LOB15" s="1"/>
      <c r="LOC15" s="23"/>
      <c r="LOK15" s="1"/>
      <c r="LOL15" s="3"/>
      <c r="LOM15" s="1"/>
      <c r="LON15" s="23"/>
      <c r="LOV15" s="1"/>
      <c r="LOW15" s="3"/>
      <c r="LOX15" s="1"/>
      <c r="LOY15" s="23"/>
      <c r="LPG15" s="1"/>
      <c r="LPH15" s="3"/>
      <c r="LPI15" s="1"/>
      <c r="LPJ15" s="23"/>
      <c r="LPR15" s="1"/>
      <c r="LPS15" s="3"/>
      <c r="LPT15" s="1"/>
      <c r="LPU15" s="23"/>
      <c r="LQC15" s="1"/>
      <c r="LQD15" s="3"/>
      <c r="LQE15" s="1"/>
      <c r="LQF15" s="23"/>
      <c r="LQN15" s="1"/>
      <c r="LQO15" s="3"/>
      <c r="LQP15" s="1"/>
      <c r="LQQ15" s="23"/>
      <c r="LQY15" s="1"/>
      <c r="LQZ15" s="3"/>
      <c r="LRA15" s="1"/>
      <c r="LRB15" s="23"/>
      <c r="LRJ15" s="1"/>
      <c r="LRK15" s="3"/>
      <c r="LRL15" s="1"/>
      <c r="LRM15" s="23"/>
      <c r="LRU15" s="1"/>
      <c r="LRV15" s="3"/>
      <c r="LRW15" s="1"/>
      <c r="LRX15" s="23"/>
      <c r="LSF15" s="1"/>
      <c r="LSG15" s="3"/>
      <c r="LSH15" s="1"/>
      <c r="LSI15" s="23"/>
      <c r="LSQ15" s="1"/>
      <c r="LSR15" s="3"/>
      <c r="LSS15" s="1"/>
      <c r="LST15" s="23"/>
      <c r="LTB15" s="1"/>
      <c r="LTC15" s="3"/>
      <c r="LTD15" s="1"/>
      <c r="LTE15" s="23"/>
      <c r="LTM15" s="1"/>
      <c r="LTN15" s="3"/>
      <c r="LTO15" s="1"/>
      <c r="LTP15" s="23"/>
      <c r="LTX15" s="1"/>
      <c r="LTY15" s="3"/>
      <c r="LTZ15" s="1"/>
      <c r="LUA15" s="23"/>
      <c r="LUI15" s="1"/>
      <c r="LUJ15" s="3"/>
      <c r="LUK15" s="1"/>
      <c r="LUL15" s="23"/>
      <c r="LUT15" s="1"/>
      <c r="LUU15" s="3"/>
      <c r="LUV15" s="1"/>
      <c r="LUW15" s="23"/>
      <c r="LVE15" s="1"/>
      <c r="LVF15" s="3"/>
      <c r="LVG15" s="1"/>
      <c r="LVH15" s="23"/>
      <c r="LVP15" s="1"/>
      <c r="LVQ15" s="3"/>
      <c r="LVR15" s="1"/>
      <c r="LVS15" s="23"/>
      <c r="LWA15" s="1"/>
      <c r="LWB15" s="3"/>
      <c r="LWC15" s="1"/>
      <c r="LWD15" s="23"/>
      <c r="LWL15" s="1"/>
      <c r="LWM15" s="3"/>
      <c r="LWN15" s="1"/>
      <c r="LWO15" s="23"/>
      <c r="LWW15" s="1"/>
      <c r="LWX15" s="3"/>
      <c r="LWY15" s="1"/>
      <c r="LWZ15" s="23"/>
      <c r="LXH15" s="1"/>
      <c r="LXI15" s="3"/>
      <c r="LXJ15" s="1"/>
      <c r="LXK15" s="23"/>
      <c r="LXS15" s="1"/>
      <c r="LXT15" s="3"/>
      <c r="LXU15" s="1"/>
      <c r="LXV15" s="23"/>
      <c r="LYD15" s="1"/>
      <c r="LYE15" s="3"/>
      <c r="LYF15" s="1"/>
      <c r="LYG15" s="23"/>
      <c r="LYO15" s="1"/>
      <c r="LYP15" s="3"/>
      <c r="LYQ15" s="1"/>
      <c r="LYR15" s="23"/>
      <c r="LYZ15" s="1"/>
      <c r="LZA15" s="3"/>
      <c r="LZB15" s="1"/>
      <c r="LZC15" s="23"/>
      <c r="LZK15" s="1"/>
      <c r="LZL15" s="3"/>
      <c r="LZM15" s="1"/>
      <c r="LZN15" s="23"/>
      <c r="LZV15" s="1"/>
      <c r="LZW15" s="3"/>
      <c r="LZX15" s="1"/>
      <c r="LZY15" s="23"/>
      <c r="MAG15" s="1"/>
      <c r="MAH15" s="3"/>
      <c r="MAI15" s="1"/>
      <c r="MAJ15" s="23"/>
      <c r="MAR15" s="1"/>
      <c r="MAS15" s="3"/>
      <c r="MAT15" s="1"/>
      <c r="MAU15" s="23"/>
      <c r="MBC15" s="1"/>
      <c r="MBD15" s="3"/>
      <c r="MBE15" s="1"/>
      <c r="MBF15" s="23"/>
      <c r="MBN15" s="1"/>
      <c r="MBO15" s="3"/>
      <c r="MBP15" s="1"/>
      <c r="MBQ15" s="23"/>
      <c r="MBY15" s="1"/>
      <c r="MBZ15" s="3"/>
      <c r="MCA15" s="1"/>
      <c r="MCB15" s="23"/>
      <c r="MCJ15" s="1"/>
      <c r="MCK15" s="3"/>
      <c r="MCL15" s="1"/>
      <c r="MCM15" s="23"/>
      <c r="MCU15" s="1"/>
      <c r="MCV15" s="3"/>
      <c r="MCW15" s="1"/>
      <c r="MCX15" s="23"/>
      <c r="MDF15" s="1"/>
      <c r="MDG15" s="3"/>
      <c r="MDH15" s="1"/>
      <c r="MDI15" s="23"/>
      <c r="MDQ15" s="1"/>
      <c r="MDR15" s="3"/>
      <c r="MDS15" s="1"/>
      <c r="MDT15" s="23"/>
      <c r="MEB15" s="1"/>
      <c r="MEC15" s="3"/>
      <c r="MED15" s="1"/>
      <c r="MEE15" s="23"/>
      <c r="MEM15" s="1"/>
      <c r="MEN15" s="3"/>
      <c r="MEO15" s="1"/>
      <c r="MEP15" s="23"/>
      <c r="MEX15" s="1"/>
      <c r="MEY15" s="3"/>
      <c r="MEZ15" s="1"/>
      <c r="MFA15" s="23"/>
      <c r="MFI15" s="1"/>
      <c r="MFJ15" s="3"/>
      <c r="MFK15" s="1"/>
      <c r="MFL15" s="23"/>
      <c r="MFT15" s="1"/>
      <c r="MFU15" s="3"/>
      <c r="MFV15" s="1"/>
      <c r="MFW15" s="23"/>
      <c r="MGE15" s="1"/>
      <c r="MGF15" s="3"/>
      <c r="MGG15" s="1"/>
      <c r="MGH15" s="23"/>
      <c r="MGP15" s="1"/>
      <c r="MGQ15" s="3"/>
      <c r="MGR15" s="1"/>
      <c r="MGS15" s="23"/>
      <c r="MHA15" s="1"/>
      <c r="MHB15" s="3"/>
      <c r="MHC15" s="1"/>
      <c r="MHD15" s="23"/>
      <c r="MHL15" s="1"/>
      <c r="MHM15" s="3"/>
      <c r="MHN15" s="1"/>
      <c r="MHO15" s="23"/>
      <c r="MHW15" s="1"/>
      <c r="MHX15" s="3"/>
      <c r="MHY15" s="1"/>
      <c r="MHZ15" s="23"/>
      <c r="MIH15" s="1"/>
      <c r="MII15" s="3"/>
      <c r="MIJ15" s="1"/>
      <c r="MIK15" s="23"/>
      <c r="MIS15" s="1"/>
      <c r="MIT15" s="3"/>
      <c r="MIU15" s="1"/>
      <c r="MIV15" s="23"/>
      <c r="MJD15" s="1"/>
      <c r="MJE15" s="3"/>
      <c r="MJF15" s="1"/>
      <c r="MJG15" s="23"/>
      <c r="MJO15" s="1"/>
      <c r="MJP15" s="3"/>
      <c r="MJQ15" s="1"/>
      <c r="MJR15" s="23"/>
      <c r="MJZ15" s="1"/>
      <c r="MKA15" s="3"/>
      <c r="MKB15" s="1"/>
      <c r="MKC15" s="23"/>
      <c r="MKK15" s="1"/>
      <c r="MKL15" s="3"/>
      <c r="MKM15" s="1"/>
      <c r="MKN15" s="23"/>
      <c r="MKV15" s="1"/>
      <c r="MKW15" s="3"/>
      <c r="MKX15" s="1"/>
      <c r="MKY15" s="23"/>
      <c r="MLG15" s="1"/>
      <c r="MLH15" s="3"/>
      <c r="MLI15" s="1"/>
      <c r="MLJ15" s="23"/>
      <c r="MLR15" s="1"/>
      <c r="MLS15" s="3"/>
      <c r="MLT15" s="1"/>
      <c r="MLU15" s="23"/>
      <c r="MMC15" s="1"/>
      <c r="MMD15" s="3"/>
      <c r="MME15" s="1"/>
      <c r="MMF15" s="23"/>
      <c r="MMN15" s="1"/>
      <c r="MMO15" s="3"/>
      <c r="MMP15" s="1"/>
      <c r="MMQ15" s="23"/>
      <c r="MMY15" s="1"/>
      <c r="MMZ15" s="3"/>
      <c r="MNA15" s="1"/>
      <c r="MNB15" s="23"/>
      <c r="MNJ15" s="1"/>
      <c r="MNK15" s="3"/>
      <c r="MNL15" s="1"/>
      <c r="MNM15" s="23"/>
      <c r="MNU15" s="1"/>
      <c r="MNV15" s="3"/>
      <c r="MNW15" s="1"/>
      <c r="MNX15" s="23"/>
      <c r="MOF15" s="1"/>
      <c r="MOG15" s="3"/>
      <c r="MOH15" s="1"/>
      <c r="MOI15" s="23"/>
      <c r="MOQ15" s="1"/>
      <c r="MOR15" s="3"/>
      <c r="MOS15" s="1"/>
      <c r="MOT15" s="23"/>
      <c r="MPB15" s="1"/>
      <c r="MPC15" s="3"/>
      <c r="MPD15" s="1"/>
      <c r="MPE15" s="23"/>
      <c r="MPM15" s="1"/>
      <c r="MPN15" s="3"/>
      <c r="MPO15" s="1"/>
      <c r="MPP15" s="23"/>
      <c r="MPX15" s="1"/>
      <c r="MPY15" s="3"/>
      <c r="MPZ15" s="1"/>
      <c r="MQA15" s="23"/>
      <c r="MQI15" s="1"/>
      <c r="MQJ15" s="3"/>
      <c r="MQK15" s="1"/>
      <c r="MQL15" s="23"/>
      <c r="MQT15" s="1"/>
      <c r="MQU15" s="3"/>
      <c r="MQV15" s="1"/>
      <c r="MQW15" s="23"/>
      <c r="MRE15" s="1"/>
      <c r="MRF15" s="3"/>
      <c r="MRG15" s="1"/>
      <c r="MRH15" s="23"/>
      <c r="MRP15" s="1"/>
      <c r="MRQ15" s="3"/>
      <c r="MRR15" s="1"/>
      <c r="MRS15" s="23"/>
      <c r="MSA15" s="1"/>
      <c r="MSB15" s="3"/>
      <c r="MSC15" s="1"/>
      <c r="MSD15" s="23"/>
      <c r="MSL15" s="1"/>
      <c r="MSM15" s="3"/>
      <c r="MSN15" s="1"/>
      <c r="MSO15" s="23"/>
      <c r="MSW15" s="1"/>
      <c r="MSX15" s="3"/>
      <c r="MSY15" s="1"/>
      <c r="MSZ15" s="23"/>
      <c r="MTH15" s="1"/>
      <c r="MTI15" s="3"/>
      <c r="MTJ15" s="1"/>
      <c r="MTK15" s="23"/>
      <c r="MTS15" s="1"/>
      <c r="MTT15" s="3"/>
      <c r="MTU15" s="1"/>
      <c r="MTV15" s="23"/>
      <c r="MUD15" s="1"/>
      <c r="MUE15" s="3"/>
      <c r="MUF15" s="1"/>
      <c r="MUG15" s="23"/>
      <c r="MUO15" s="1"/>
      <c r="MUP15" s="3"/>
      <c r="MUQ15" s="1"/>
      <c r="MUR15" s="23"/>
      <c r="MUZ15" s="1"/>
      <c r="MVA15" s="3"/>
      <c r="MVB15" s="1"/>
      <c r="MVC15" s="23"/>
      <c r="MVK15" s="1"/>
      <c r="MVL15" s="3"/>
      <c r="MVM15" s="1"/>
      <c r="MVN15" s="23"/>
      <c r="MVV15" s="1"/>
      <c r="MVW15" s="3"/>
      <c r="MVX15" s="1"/>
      <c r="MVY15" s="23"/>
      <c r="MWG15" s="1"/>
      <c r="MWH15" s="3"/>
      <c r="MWI15" s="1"/>
      <c r="MWJ15" s="23"/>
      <c r="MWR15" s="1"/>
      <c r="MWS15" s="3"/>
      <c r="MWT15" s="1"/>
      <c r="MWU15" s="23"/>
      <c r="MXC15" s="1"/>
      <c r="MXD15" s="3"/>
      <c r="MXE15" s="1"/>
      <c r="MXF15" s="23"/>
      <c r="MXN15" s="1"/>
      <c r="MXO15" s="3"/>
      <c r="MXP15" s="1"/>
      <c r="MXQ15" s="23"/>
      <c r="MXY15" s="1"/>
      <c r="MXZ15" s="3"/>
      <c r="MYA15" s="1"/>
      <c r="MYB15" s="23"/>
      <c r="MYJ15" s="1"/>
      <c r="MYK15" s="3"/>
      <c r="MYL15" s="1"/>
      <c r="MYM15" s="23"/>
      <c r="MYU15" s="1"/>
      <c r="MYV15" s="3"/>
      <c r="MYW15" s="1"/>
      <c r="MYX15" s="23"/>
      <c r="MZF15" s="1"/>
      <c r="MZG15" s="3"/>
      <c r="MZH15" s="1"/>
      <c r="MZI15" s="23"/>
      <c r="MZQ15" s="1"/>
      <c r="MZR15" s="3"/>
      <c r="MZS15" s="1"/>
      <c r="MZT15" s="23"/>
      <c r="NAB15" s="1"/>
      <c r="NAC15" s="3"/>
      <c r="NAD15" s="1"/>
      <c r="NAE15" s="23"/>
      <c r="NAM15" s="1"/>
      <c r="NAN15" s="3"/>
      <c r="NAO15" s="1"/>
      <c r="NAP15" s="23"/>
      <c r="NAX15" s="1"/>
      <c r="NAY15" s="3"/>
      <c r="NAZ15" s="1"/>
      <c r="NBA15" s="23"/>
      <c r="NBI15" s="1"/>
      <c r="NBJ15" s="3"/>
      <c r="NBK15" s="1"/>
      <c r="NBL15" s="23"/>
      <c r="NBT15" s="1"/>
      <c r="NBU15" s="3"/>
      <c r="NBV15" s="1"/>
      <c r="NBW15" s="23"/>
      <c r="NCE15" s="1"/>
      <c r="NCF15" s="3"/>
      <c r="NCG15" s="1"/>
      <c r="NCH15" s="23"/>
      <c r="NCP15" s="1"/>
      <c r="NCQ15" s="3"/>
      <c r="NCR15" s="1"/>
      <c r="NCS15" s="23"/>
      <c r="NDA15" s="1"/>
      <c r="NDB15" s="3"/>
      <c r="NDC15" s="1"/>
      <c r="NDD15" s="23"/>
      <c r="NDL15" s="1"/>
      <c r="NDM15" s="3"/>
      <c r="NDN15" s="1"/>
      <c r="NDO15" s="23"/>
      <c r="NDW15" s="1"/>
      <c r="NDX15" s="3"/>
      <c r="NDY15" s="1"/>
      <c r="NDZ15" s="23"/>
      <c r="NEH15" s="1"/>
      <c r="NEI15" s="3"/>
      <c r="NEJ15" s="1"/>
      <c r="NEK15" s="23"/>
      <c r="NES15" s="1"/>
      <c r="NET15" s="3"/>
      <c r="NEU15" s="1"/>
      <c r="NEV15" s="23"/>
      <c r="NFD15" s="1"/>
      <c r="NFE15" s="3"/>
      <c r="NFF15" s="1"/>
      <c r="NFG15" s="23"/>
      <c r="NFO15" s="1"/>
      <c r="NFP15" s="3"/>
      <c r="NFQ15" s="1"/>
      <c r="NFR15" s="23"/>
      <c r="NFZ15" s="1"/>
      <c r="NGA15" s="3"/>
      <c r="NGB15" s="1"/>
      <c r="NGC15" s="23"/>
      <c r="NGK15" s="1"/>
      <c r="NGL15" s="3"/>
      <c r="NGM15" s="1"/>
      <c r="NGN15" s="23"/>
      <c r="NGV15" s="1"/>
      <c r="NGW15" s="3"/>
      <c r="NGX15" s="1"/>
      <c r="NGY15" s="23"/>
      <c r="NHG15" s="1"/>
      <c r="NHH15" s="3"/>
      <c r="NHI15" s="1"/>
      <c r="NHJ15" s="23"/>
      <c r="NHR15" s="1"/>
      <c r="NHS15" s="3"/>
      <c r="NHT15" s="1"/>
      <c r="NHU15" s="23"/>
      <c r="NIC15" s="1"/>
      <c r="NID15" s="3"/>
      <c r="NIE15" s="1"/>
      <c r="NIF15" s="23"/>
      <c r="NIN15" s="1"/>
      <c r="NIO15" s="3"/>
      <c r="NIP15" s="1"/>
      <c r="NIQ15" s="23"/>
      <c r="NIY15" s="1"/>
      <c r="NIZ15" s="3"/>
      <c r="NJA15" s="1"/>
      <c r="NJB15" s="23"/>
      <c r="NJJ15" s="1"/>
      <c r="NJK15" s="3"/>
      <c r="NJL15" s="1"/>
      <c r="NJM15" s="23"/>
      <c r="NJU15" s="1"/>
      <c r="NJV15" s="3"/>
      <c r="NJW15" s="1"/>
      <c r="NJX15" s="23"/>
      <c r="NKF15" s="1"/>
      <c r="NKG15" s="3"/>
      <c r="NKH15" s="1"/>
      <c r="NKI15" s="23"/>
      <c r="NKQ15" s="1"/>
      <c r="NKR15" s="3"/>
      <c r="NKS15" s="1"/>
      <c r="NKT15" s="23"/>
      <c r="NLB15" s="1"/>
      <c r="NLC15" s="3"/>
      <c r="NLD15" s="1"/>
      <c r="NLE15" s="23"/>
      <c r="NLM15" s="1"/>
      <c r="NLN15" s="3"/>
      <c r="NLO15" s="1"/>
      <c r="NLP15" s="23"/>
      <c r="NLX15" s="1"/>
      <c r="NLY15" s="3"/>
      <c r="NLZ15" s="1"/>
      <c r="NMA15" s="23"/>
      <c r="NMI15" s="1"/>
      <c r="NMJ15" s="3"/>
      <c r="NMK15" s="1"/>
      <c r="NML15" s="23"/>
      <c r="NMT15" s="1"/>
      <c r="NMU15" s="3"/>
      <c r="NMV15" s="1"/>
      <c r="NMW15" s="23"/>
      <c r="NNE15" s="1"/>
      <c r="NNF15" s="3"/>
      <c r="NNG15" s="1"/>
      <c r="NNH15" s="23"/>
      <c r="NNP15" s="1"/>
      <c r="NNQ15" s="3"/>
      <c r="NNR15" s="1"/>
      <c r="NNS15" s="23"/>
      <c r="NOA15" s="1"/>
      <c r="NOB15" s="3"/>
      <c r="NOC15" s="1"/>
      <c r="NOD15" s="23"/>
      <c r="NOL15" s="1"/>
      <c r="NOM15" s="3"/>
      <c r="NON15" s="1"/>
      <c r="NOO15" s="23"/>
      <c r="NOW15" s="1"/>
      <c r="NOX15" s="3"/>
      <c r="NOY15" s="1"/>
      <c r="NOZ15" s="23"/>
      <c r="NPH15" s="1"/>
      <c r="NPI15" s="3"/>
      <c r="NPJ15" s="1"/>
      <c r="NPK15" s="23"/>
      <c r="NPS15" s="1"/>
      <c r="NPT15" s="3"/>
      <c r="NPU15" s="1"/>
      <c r="NPV15" s="23"/>
      <c r="NQD15" s="1"/>
      <c r="NQE15" s="3"/>
      <c r="NQF15" s="1"/>
      <c r="NQG15" s="23"/>
      <c r="NQO15" s="1"/>
      <c r="NQP15" s="3"/>
      <c r="NQQ15" s="1"/>
      <c r="NQR15" s="23"/>
      <c r="NQZ15" s="1"/>
      <c r="NRA15" s="3"/>
      <c r="NRB15" s="1"/>
      <c r="NRC15" s="23"/>
      <c r="NRK15" s="1"/>
      <c r="NRL15" s="3"/>
      <c r="NRM15" s="1"/>
      <c r="NRN15" s="23"/>
      <c r="NRV15" s="1"/>
      <c r="NRW15" s="3"/>
      <c r="NRX15" s="1"/>
      <c r="NRY15" s="23"/>
      <c r="NSG15" s="1"/>
      <c r="NSH15" s="3"/>
      <c r="NSI15" s="1"/>
      <c r="NSJ15" s="23"/>
      <c r="NSR15" s="1"/>
      <c r="NSS15" s="3"/>
      <c r="NST15" s="1"/>
      <c r="NSU15" s="23"/>
      <c r="NTC15" s="1"/>
      <c r="NTD15" s="3"/>
      <c r="NTE15" s="1"/>
      <c r="NTF15" s="23"/>
      <c r="NTN15" s="1"/>
      <c r="NTO15" s="3"/>
      <c r="NTP15" s="1"/>
      <c r="NTQ15" s="23"/>
      <c r="NTY15" s="1"/>
      <c r="NTZ15" s="3"/>
      <c r="NUA15" s="1"/>
      <c r="NUB15" s="23"/>
      <c r="NUJ15" s="1"/>
      <c r="NUK15" s="3"/>
      <c r="NUL15" s="1"/>
      <c r="NUM15" s="23"/>
      <c r="NUU15" s="1"/>
      <c r="NUV15" s="3"/>
      <c r="NUW15" s="1"/>
      <c r="NUX15" s="23"/>
      <c r="NVF15" s="1"/>
      <c r="NVG15" s="3"/>
      <c r="NVH15" s="1"/>
      <c r="NVI15" s="23"/>
      <c r="NVQ15" s="1"/>
      <c r="NVR15" s="3"/>
      <c r="NVS15" s="1"/>
      <c r="NVT15" s="23"/>
      <c r="NWB15" s="1"/>
      <c r="NWC15" s="3"/>
      <c r="NWD15" s="1"/>
      <c r="NWE15" s="23"/>
      <c r="NWM15" s="1"/>
      <c r="NWN15" s="3"/>
      <c r="NWO15" s="1"/>
      <c r="NWP15" s="23"/>
      <c r="NWX15" s="1"/>
      <c r="NWY15" s="3"/>
      <c r="NWZ15" s="1"/>
      <c r="NXA15" s="23"/>
      <c r="NXI15" s="1"/>
      <c r="NXJ15" s="3"/>
      <c r="NXK15" s="1"/>
      <c r="NXL15" s="23"/>
      <c r="NXT15" s="1"/>
      <c r="NXU15" s="3"/>
      <c r="NXV15" s="1"/>
      <c r="NXW15" s="23"/>
      <c r="NYE15" s="1"/>
      <c r="NYF15" s="3"/>
      <c r="NYG15" s="1"/>
      <c r="NYH15" s="23"/>
      <c r="NYP15" s="1"/>
      <c r="NYQ15" s="3"/>
      <c r="NYR15" s="1"/>
      <c r="NYS15" s="23"/>
      <c r="NZA15" s="1"/>
      <c r="NZB15" s="3"/>
      <c r="NZC15" s="1"/>
      <c r="NZD15" s="23"/>
      <c r="NZL15" s="1"/>
      <c r="NZM15" s="3"/>
      <c r="NZN15" s="1"/>
      <c r="NZO15" s="23"/>
      <c r="NZW15" s="1"/>
      <c r="NZX15" s="3"/>
      <c r="NZY15" s="1"/>
      <c r="NZZ15" s="23"/>
      <c r="OAH15" s="1"/>
      <c r="OAI15" s="3"/>
      <c r="OAJ15" s="1"/>
      <c r="OAK15" s="23"/>
      <c r="OAS15" s="1"/>
      <c r="OAT15" s="3"/>
      <c r="OAU15" s="1"/>
      <c r="OAV15" s="23"/>
      <c r="OBD15" s="1"/>
      <c r="OBE15" s="3"/>
      <c r="OBF15" s="1"/>
      <c r="OBG15" s="23"/>
      <c r="OBO15" s="1"/>
      <c r="OBP15" s="3"/>
      <c r="OBQ15" s="1"/>
      <c r="OBR15" s="23"/>
      <c r="OBZ15" s="1"/>
      <c r="OCA15" s="3"/>
      <c r="OCB15" s="1"/>
      <c r="OCC15" s="23"/>
      <c r="OCK15" s="1"/>
      <c r="OCL15" s="3"/>
      <c r="OCM15" s="1"/>
      <c r="OCN15" s="23"/>
      <c r="OCV15" s="1"/>
      <c r="OCW15" s="3"/>
      <c r="OCX15" s="1"/>
      <c r="OCY15" s="23"/>
      <c r="ODG15" s="1"/>
      <c r="ODH15" s="3"/>
      <c r="ODI15" s="1"/>
      <c r="ODJ15" s="23"/>
      <c r="ODR15" s="1"/>
      <c r="ODS15" s="3"/>
      <c r="ODT15" s="1"/>
      <c r="ODU15" s="23"/>
      <c r="OEC15" s="1"/>
      <c r="OED15" s="3"/>
      <c r="OEE15" s="1"/>
      <c r="OEF15" s="23"/>
      <c r="OEN15" s="1"/>
      <c r="OEO15" s="3"/>
      <c r="OEP15" s="1"/>
      <c r="OEQ15" s="23"/>
      <c r="OEY15" s="1"/>
      <c r="OEZ15" s="3"/>
      <c r="OFA15" s="1"/>
      <c r="OFB15" s="23"/>
      <c r="OFJ15" s="1"/>
      <c r="OFK15" s="3"/>
      <c r="OFL15" s="1"/>
      <c r="OFM15" s="23"/>
      <c r="OFU15" s="1"/>
      <c r="OFV15" s="3"/>
      <c r="OFW15" s="1"/>
      <c r="OFX15" s="23"/>
      <c r="OGF15" s="1"/>
      <c r="OGG15" s="3"/>
      <c r="OGH15" s="1"/>
      <c r="OGI15" s="23"/>
      <c r="OGQ15" s="1"/>
      <c r="OGR15" s="3"/>
      <c r="OGS15" s="1"/>
      <c r="OGT15" s="23"/>
      <c r="OHB15" s="1"/>
      <c r="OHC15" s="3"/>
      <c r="OHD15" s="1"/>
      <c r="OHE15" s="23"/>
      <c r="OHM15" s="1"/>
      <c r="OHN15" s="3"/>
      <c r="OHO15" s="1"/>
      <c r="OHP15" s="23"/>
      <c r="OHX15" s="1"/>
      <c r="OHY15" s="3"/>
      <c r="OHZ15" s="1"/>
      <c r="OIA15" s="23"/>
      <c r="OII15" s="1"/>
      <c r="OIJ15" s="3"/>
      <c r="OIK15" s="1"/>
      <c r="OIL15" s="23"/>
      <c r="OIT15" s="1"/>
      <c r="OIU15" s="3"/>
      <c r="OIV15" s="1"/>
      <c r="OIW15" s="23"/>
      <c r="OJE15" s="1"/>
      <c r="OJF15" s="3"/>
      <c r="OJG15" s="1"/>
      <c r="OJH15" s="23"/>
      <c r="OJP15" s="1"/>
      <c r="OJQ15" s="3"/>
      <c r="OJR15" s="1"/>
      <c r="OJS15" s="23"/>
      <c r="OKA15" s="1"/>
      <c r="OKB15" s="3"/>
      <c r="OKC15" s="1"/>
      <c r="OKD15" s="23"/>
      <c r="OKL15" s="1"/>
      <c r="OKM15" s="3"/>
      <c r="OKN15" s="1"/>
      <c r="OKO15" s="23"/>
      <c r="OKW15" s="1"/>
      <c r="OKX15" s="3"/>
      <c r="OKY15" s="1"/>
      <c r="OKZ15" s="23"/>
      <c r="OLH15" s="1"/>
      <c r="OLI15" s="3"/>
      <c r="OLJ15" s="1"/>
      <c r="OLK15" s="23"/>
      <c r="OLS15" s="1"/>
      <c r="OLT15" s="3"/>
      <c r="OLU15" s="1"/>
      <c r="OLV15" s="23"/>
      <c r="OMD15" s="1"/>
      <c r="OME15" s="3"/>
      <c r="OMF15" s="1"/>
      <c r="OMG15" s="23"/>
      <c r="OMO15" s="1"/>
      <c r="OMP15" s="3"/>
      <c r="OMQ15" s="1"/>
      <c r="OMR15" s="23"/>
      <c r="OMZ15" s="1"/>
      <c r="ONA15" s="3"/>
      <c r="ONB15" s="1"/>
      <c r="ONC15" s="23"/>
      <c r="ONK15" s="1"/>
      <c r="ONL15" s="3"/>
      <c r="ONM15" s="1"/>
      <c r="ONN15" s="23"/>
      <c r="ONV15" s="1"/>
      <c r="ONW15" s="3"/>
      <c r="ONX15" s="1"/>
      <c r="ONY15" s="23"/>
      <c r="OOG15" s="1"/>
      <c r="OOH15" s="3"/>
      <c r="OOI15" s="1"/>
      <c r="OOJ15" s="23"/>
      <c r="OOR15" s="1"/>
      <c r="OOS15" s="3"/>
      <c r="OOT15" s="1"/>
      <c r="OOU15" s="23"/>
      <c r="OPC15" s="1"/>
      <c r="OPD15" s="3"/>
      <c r="OPE15" s="1"/>
      <c r="OPF15" s="23"/>
      <c r="OPN15" s="1"/>
      <c r="OPO15" s="3"/>
      <c r="OPP15" s="1"/>
      <c r="OPQ15" s="23"/>
      <c r="OPY15" s="1"/>
      <c r="OPZ15" s="3"/>
      <c r="OQA15" s="1"/>
      <c r="OQB15" s="23"/>
      <c r="OQJ15" s="1"/>
      <c r="OQK15" s="3"/>
      <c r="OQL15" s="1"/>
      <c r="OQM15" s="23"/>
      <c r="OQU15" s="1"/>
      <c r="OQV15" s="3"/>
      <c r="OQW15" s="1"/>
      <c r="OQX15" s="23"/>
      <c r="ORF15" s="1"/>
      <c r="ORG15" s="3"/>
      <c r="ORH15" s="1"/>
      <c r="ORI15" s="23"/>
      <c r="ORQ15" s="1"/>
      <c r="ORR15" s="3"/>
      <c r="ORS15" s="1"/>
      <c r="ORT15" s="23"/>
      <c r="OSB15" s="1"/>
      <c r="OSC15" s="3"/>
      <c r="OSD15" s="1"/>
      <c r="OSE15" s="23"/>
      <c r="OSM15" s="1"/>
      <c r="OSN15" s="3"/>
      <c r="OSO15" s="1"/>
      <c r="OSP15" s="23"/>
      <c r="OSX15" s="1"/>
      <c r="OSY15" s="3"/>
      <c r="OSZ15" s="1"/>
      <c r="OTA15" s="23"/>
      <c r="OTI15" s="1"/>
      <c r="OTJ15" s="3"/>
      <c r="OTK15" s="1"/>
      <c r="OTL15" s="23"/>
      <c r="OTT15" s="1"/>
      <c r="OTU15" s="3"/>
      <c r="OTV15" s="1"/>
      <c r="OTW15" s="23"/>
      <c r="OUE15" s="1"/>
      <c r="OUF15" s="3"/>
      <c r="OUG15" s="1"/>
      <c r="OUH15" s="23"/>
      <c r="OUP15" s="1"/>
      <c r="OUQ15" s="3"/>
      <c r="OUR15" s="1"/>
      <c r="OUS15" s="23"/>
      <c r="OVA15" s="1"/>
      <c r="OVB15" s="3"/>
      <c r="OVC15" s="1"/>
      <c r="OVD15" s="23"/>
      <c r="OVL15" s="1"/>
      <c r="OVM15" s="3"/>
      <c r="OVN15" s="1"/>
      <c r="OVO15" s="23"/>
      <c r="OVW15" s="1"/>
      <c r="OVX15" s="3"/>
      <c r="OVY15" s="1"/>
      <c r="OVZ15" s="23"/>
      <c r="OWH15" s="1"/>
      <c r="OWI15" s="3"/>
      <c r="OWJ15" s="1"/>
      <c r="OWK15" s="23"/>
      <c r="OWS15" s="1"/>
      <c r="OWT15" s="3"/>
      <c r="OWU15" s="1"/>
      <c r="OWV15" s="23"/>
      <c r="OXD15" s="1"/>
      <c r="OXE15" s="3"/>
      <c r="OXF15" s="1"/>
      <c r="OXG15" s="23"/>
      <c r="OXO15" s="1"/>
      <c r="OXP15" s="3"/>
      <c r="OXQ15" s="1"/>
      <c r="OXR15" s="23"/>
      <c r="OXZ15" s="1"/>
      <c r="OYA15" s="3"/>
      <c r="OYB15" s="1"/>
      <c r="OYC15" s="23"/>
      <c r="OYK15" s="1"/>
      <c r="OYL15" s="3"/>
      <c r="OYM15" s="1"/>
      <c r="OYN15" s="23"/>
      <c r="OYV15" s="1"/>
      <c r="OYW15" s="3"/>
      <c r="OYX15" s="1"/>
      <c r="OYY15" s="23"/>
      <c r="OZG15" s="1"/>
      <c r="OZH15" s="3"/>
      <c r="OZI15" s="1"/>
      <c r="OZJ15" s="23"/>
      <c r="OZR15" s="1"/>
      <c r="OZS15" s="3"/>
      <c r="OZT15" s="1"/>
      <c r="OZU15" s="23"/>
      <c r="PAC15" s="1"/>
      <c r="PAD15" s="3"/>
      <c r="PAE15" s="1"/>
      <c r="PAF15" s="23"/>
      <c r="PAN15" s="1"/>
      <c r="PAO15" s="3"/>
      <c r="PAP15" s="1"/>
      <c r="PAQ15" s="23"/>
      <c r="PAY15" s="1"/>
      <c r="PAZ15" s="3"/>
      <c r="PBA15" s="1"/>
      <c r="PBB15" s="23"/>
      <c r="PBJ15" s="1"/>
      <c r="PBK15" s="3"/>
      <c r="PBL15" s="1"/>
      <c r="PBM15" s="23"/>
      <c r="PBU15" s="1"/>
      <c r="PBV15" s="3"/>
      <c r="PBW15" s="1"/>
      <c r="PBX15" s="23"/>
      <c r="PCF15" s="1"/>
      <c r="PCG15" s="3"/>
      <c r="PCH15" s="1"/>
      <c r="PCI15" s="23"/>
      <c r="PCQ15" s="1"/>
      <c r="PCR15" s="3"/>
      <c r="PCS15" s="1"/>
      <c r="PCT15" s="23"/>
      <c r="PDB15" s="1"/>
      <c r="PDC15" s="3"/>
      <c r="PDD15" s="1"/>
      <c r="PDE15" s="23"/>
      <c r="PDM15" s="1"/>
      <c r="PDN15" s="3"/>
      <c r="PDO15" s="1"/>
      <c r="PDP15" s="23"/>
      <c r="PDX15" s="1"/>
      <c r="PDY15" s="3"/>
      <c r="PDZ15" s="1"/>
      <c r="PEA15" s="23"/>
      <c r="PEI15" s="1"/>
      <c r="PEJ15" s="3"/>
      <c r="PEK15" s="1"/>
      <c r="PEL15" s="23"/>
      <c r="PET15" s="1"/>
      <c r="PEU15" s="3"/>
      <c r="PEV15" s="1"/>
      <c r="PEW15" s="23"/>
      <c r="PFE15" s="1"/>
      <c r="PFF15" s="3"/>
      <c r="PFG15" s="1"/>
      <c r="PFH15" s="23"/>
      <c r="PFP15" s="1"/>
      <c r="PFQ15" s="3"/>
      <c r="PFR15" s="1"/>
      <c r="PFS15" s="23"/>
      <c r="PGA15" s="1"/>
      <c r="PGB15" s="3"/>
      <c r="PGC15" s="1"/>
      <c r="PGD15" s="23"/>
      <c r="PGL15" s="1"/>
      <c r="PGM15" s="3"/>
      <c r="PGN15" s="1"/>
      <c r="PGO15" s="23"/>
      <c r="PGW15" s="1"/>
      <c r="PGX15" s="3"/>
      <c r="PGY15" s="1"/>
      <c r="PGZ15" s="23"/>
      <c r="PHH15" s="1"/>
      <c r="PHI15" s="3"/>
      <c r="PHJ15" s="1"/>
      <c r="PHK15" s="23"/>
      <c r="PHS15" s="1"/>
      <c r="PHT15" s="3"/>
      <c r="PHU15" s="1"/>
      <c r="PHV15" s="23"/>
      <c r="PID15" s="1"/>
      <c r="PIE15" s="3"/>
      <c r="PIF15" s="1"/>
      <c r="PIG15" s="23"/>
      <c r="PIO15" s="1"/>
      <c r="PIP15" s="3"/>
      <c r="PIQ15" s="1"/>
      <c r="PIR15" s="23"/>
      <c r="PIZ15" s="1"/>
      <c r="PJA15" s="3"/>
      <c r="PJB15" s="1"/>
      <c r="PJC15" s="23"/>
      <c r="PJK15" s="1"/>
      <c r="PJL15" s="3"/>
      <c r="PJM15" s="1"/>
      <c r="PJN15" s="23"/>
      <c r="PJV15" s="1"/>
      <c r="PJW15" s="3"/>
      <c r="PJX15" s="1"/>
      <c r="PJY15" s="23"/>
      <c r="PKG15" s="1"/>
      <c r="PKH15" s="3"/>
      <c r="PKI15" s="1"/>
      <c r="PKJ15" s="23"/>
      <c r="PKR15" s="1"/>
      <c r="PKS15" s="3"/>
      <c r="PKT15" s="1"/>
      <c r="PKU15" s="23"/>
      <c r="PLC15" s="1"/>
      <c r="PLD15" s="3"/>
      <c r="PLE15" s="1"/>
      <c r="PLF15" s="23"/>
      <c r="PLN15" s="1"/>
      <c r="PLO15" s="3"/>
      <c r="PLP15" s="1"/>
      <c r="PLQ15" s="23"/>
      <c r="PLY15" s="1"/>
      <c r="PLZ15" s="3"/>
      <c r="PMA15" s="1"/>
      <c r="PMB15" s="23"/>
      <c r="PMJ15" s="1"/>
      <c r="PMK15" s="3"/>
      <c r="PML15" s="1"/>
      <c r="PMM15" s="23"/>
      <c r="PMU15" s="1"/>
      <c r="PMV15" s="3"/>
      <c r="PMW15" s="1"/>
      <c r="PMX15" s="23"/>
      <c r="PNF15" s="1"/>
      <c r="PNG15" s="3"/>
      <c r="PNH15" s="1"/>
      <c r="PNI15" s="23"/>
      <c r="PNQ15" s="1"/>
      <c r="PNR15" s="3"/>
      <c r="PNS15" s="1"/>
      <c r="PNT15" s="23"/>
      <c r="POB15" s="1"/>
      <c r="POC15" s="3"/>
      <c r="POD15" s="1"/>
      <c r="POE15" s="23"/>
      <c r="POM15" s="1"/>
      <c r="PON15" s="3"/>
      <c r="POO15" s="1"/>
      <c r="POP15" s="23"/>
      <c r="POX15" s="1"/>
      <c r="POY15" s="3"/>
      <c r="POZ15" s="1"/>
      <c r="PPA15" s="23"/>
      <c r="PPI15" s="1"/>
      <c r="PPJ15" s="3"/>
      <c r="PPK15" s="1"/>
      <c r="PPL15" s="23"/>
      <c r="PPT15" s="1"/>
      <c r="PPU15" s="3"/>
      <c r="PPV15" s="1"/>
      <c r="PPW15" s="23"/>
      <c r="PQE15" s="1"/>
      <c r="PQF15" s="3"/>
      <c r="PQG15" s="1"/>
      <c r="PQH15" s="23"/>
      <c r="PQP15" s="1"/>
      <c r="PQQ15" s="3"/>
      <c r="PQR15" s="1"/>
      <c r="PQS15" s="23"/>
      <c r="PRA15" s="1"/>
      <c r="PRB15" s="3"/>
      <c r="PRC15" s="1"/>
      <c r="PRD15" s="23"/>
      <c r="PRL15" s="1"/>
      <c r="PRM15" s="3"/>
      <c r="PRN15" s="1"/>
      <c r="PRO15" s="23"/>
      <c r="PRW15" s="1"/>
      <c r="PRX15" s="3"/>
      <c r="PRY15" s="1"/>
      <c r="PRZ15" s="23"/>
      <c r="PSH15" s="1"/>
      <c r="PSI15" s="3"/>
      <c r="PSJ15" s="1"/>
      <c r="PSK15" s="23"/>
      <c r="PSS15" s="1"/>
      <c r="PST15" s="3"/>
      <c r="PSU15" s="1"/>
      <c r="PSV15" s="23"/>
      <c r="PTD15" s="1"/>
      <c r="PTE15" s="3"/>
      <c r="PTF15" s="1"/>
      <c r="PTG15" s="23"/>
      <c r="PTO15" s="1"/>
      <c r="PTP15" s="3"/>
      <c r="PTQ15" s="1"/>
      <c r="PTR15" s="23"/>
      <c r="PTZ15" s="1"/>
      <c r="PUA15" s="3"/>
      <c r="PUB15" s="1"/>
      <c r="PUC15" s="23"/>
      <c r="PUK15" s="1"/>
      <c r="PUL15" s="3"/>
      <c r="PUM15" s="1"/>
      <c r="PUN15" s="23"/>
      <c r="PUV15" s="1"/>
      <c r="PUW15" s="3"/>
      <c r="PUX15" s="1"/>
      <c r="PUY15" s="23"/>
      <c r="PVG15" s="1"/>
      <c r="PVH15" s="3"/>
      <c r="PVI15" s="1"/>
      <c r="PVJ15" s="23"/>
      <c r="PVR15" s="1"/>
      <c r="PVS15" s="3"/>
      <c r="PVT15" s="1"/>
      <c r="PVU15" s="23"/>
      <c r="PWC15" s="1"/>
      <c r="PWD15" s="3"/>
      <c r="PWE15" s="1"/>
      <c r="PWF15" s="23"/>
      <c r="PWN15" s="1"/>
      <c r="PWO15" s="3"/>
      <c r="PWP15" s="1"/>
      <c r="PWQ15" s="23"/>
      <c r="PWY15" s="1"/>
      <c r="PWZ15" s="3"/>
      <c r="PXA15" s="1"/>
      <c r="PXB15" s="23"/>
      <c r="PXJ15" s="1"/>
      <c r="PXK15" s="3"/>
      <c r="PXL15" s="1"/>
      <c r="PXM15" s="23"/>
      <c r="PXU15" s="1"/>
      <c r="PXV15" s="3"/>
      <c r="PXW15" s="1"/>
      <c r="PXX15" s="23"/>
      <c r="PYF15" s="1"/>
      <c r="PYG15" s="3"/>
      <c r="PYH15" s="1"/>
      <c r="PYI15" s="23"/>
      <c r="PYQ15" s="1"/>
      <c r="PYR15" s="3"/>
      <c r="PYS15" s="1"/>
      <c r="PYT15" s="23"/>
      <c r="PZB15" s="1"/>
      <c r="PZC15" s="3"/>
      <c r="PZD15" s="1"/>
      <c r="PZE15" s="23"/>
      <c r="PZM15" s="1"/>
      <c r="PZN15" s="3"/>
      <c r="PZO15" s="1"/>
      <c r="PZP15" s="23"/>
      <c r="PZX15" s="1"/>
      <c r="PZY15" s="3"/>
      <c r="PZZ15" s="1"/>
      <c r="QAA15" s="23"/>
      <c r="QAI15" s="1"/>
      <c r="QAJ15" s="3"/>
      <c r="QAK15" s="1"/>
      <c r="QAL15" s="23"/>
      <c r="QAT15" s="1"/>
      <c r="QAU15" s="3"/>
      <c r="QAV15" s="1"/>
      <c r="QAW15" s="23"/>
      <c r="QBE15" s="1"/>
      <c r="QBF15" s="3"/>
      <c r="QBG15" s="1"/>
      <c r="QBH15" s="23"/>
      <c r="QBP15" s="1"/>
      <c r="QBQ15" s="3"/>
      <c r="QBR15" s="1"/>
      <c r="QBS15" s="23"/>
      <c r="QCA15" s="1"/>
      <c r="QCB15" s="3"/>
      <c r="QCC15" s="1"/>
      <c r="QCD15" s="23"/>
      <c r="QCL15" s="1"/>
      <c r="QCM15" s="3"/>
      <c r="QCN15" s="1"/>
      <c r="QCO15" s="23"/>
      <c r="QCW15" s="1"/>
      <c r="QCX15" s="3"/>
      <c r="QCY15" s="1"/>
      <c r="QCZ15" s="23"/>
      <c r="QDH15" s="1"/>
      <c r="QDI15" s="3"/>
      <c r="QDJ15" s="1"/>
      <c r="QDK15" s="23"/>
      <c r="QDS15" s="1"/>
      <c r="QDT15" s="3"/>
      <c r="QDU15" s="1"/>
      <c r="QDV15" s="23"/>
      <c r="QED15" s="1"/>
      <c r="QEE15" s="3"/>
      <c r="QEF15" s="1"/>
      <c r="QEG15" s="23"/>
      <c r="QEO15" s="1"/>
      <c r="QEP15" s="3"/>
      <c r="QEQ15" s="1"/>
      <c r="QER15" s="23"/>
      <c r="QEZ15" s="1"/>
      <c r="QFA15" s="3"/>
      <c r="QFB15" s="1"/>
      <c r="QFC15" s="23"/>
      <c r="QFK15" s="1"/>
      <c r="QFL15" s="3"/>
      <c r="QFM15" s="1"/>
      <c r="QFN15" s="23"/>
      <c r="QFV15" s="1"/>
      <c r="QFW15" s="3"/>
      <c r="QFX15" s="1"/>
      <c r="QFY15" s="23"/>
      <c r="QGG15" s="1"/>
      <c r="QGH15" s="3"/>
      <c r="QGI15" s="1"/>
      <c r="QGJ15" s="23"/>
      <c r="QGR15" s="1"/>
      <c r="QGS15" s="3"/>
      <c r="QGT15" s="1"/>
      <c r="QGU15" s="23"/>
      <c r="QHC15" s="1"/>
      <c r="QHD15" s="3"/>
      <c r="QHE15" s="1"/>
      <c r="QHF15" s="23"/>
      <c r="QHN15" s="1"/>
      <c r="QHO15" s="3"/>
      <c r="QHP15" s="1"/>
      <c r="QHQ15" s="23"/>
      <c r="QHY15" s="1"/>
      <c r="QHZ15" s="3"/>
      <c r="QIA15" s="1"/>
      <c r="QIB15" s="23"/>
      <c r="QIJ15" s="1"/>
      <c r="QIK15" s="3"/>
      <c r="QIL15" s="1"/>
      <c r="QIM15" s="23"/>
      <c r="QIU15" s="1"/>
      <c r="QIV15" s="3"/>
      <c r="QIW15" s="1"/>
      <c r="QIX15" s="23"/>
      <c r="QJF15" s="1"/>
      <c r="QJG15" s="3"/>
      <c r="QJH15" s="1"/>
      <c r="QJI15" s="23"/>
      <c r="QJQ15" s="1"/>
      <c r="QJR15" s="3"/>
      <c r="QJS15" s="1"/>
      <c r="QJT15" s="23"/>
      <c r="QKB15" s="1"/>
      <c r="QKC15" s="3"/>
      <c r="QKD15" s="1"/>
      <c r="QKE15" s="23"/>
      <c r="QKM15" s="1"/>
      <c r="QKN15" s="3"/>
      <c r="QKO15" s="1"/>
      <c r="QKP15" s="23"/>
      <c r="QKX15" s="1"/>
      <c r="QKY15" s="3"/>
      <c r="QKZ15" s="1"/>
      <c r="QLA15" s="23"/>
      <c r="QLI15" s="1"/>
      <c r="QLJ15" s="3"/>
      <c r="QLK15" s="1"/>
      <c r="QLL15" s="23"/>
      <c r="QLT15" s="1"/>
      <c r="QLU15" s="3"/>
      <c r="QLV15" s="1"/>
      <c r="QLW15" s="23"/>
      <c r="QME15" s="1"/>
      <c r="QMF15" s="3"/>
      <c r="QMG15" s="1"/>
      <c r="QMH15" s="23"/>
      <c r="QMP15" s="1"/>
      <c r="QMQ15" s="3"/>
      <c r="QMR15" s="1"/>
      <c r="QMS15" s="23"/>
      <c r="QNA15" s="1"/>
      <c r="QNB15" s="3"/>
      <c r="QNC15" s="1"/>
      <c r="QND15" s="23"/>
      <c r="QNL15" s="1"/>
      <c r="QNM15" s="3"/>
      <c r="QNN15" s="1"/>
      <c r="QNO15" s="23"/>
      <c r="QNW15" s="1"/>
      <c r="QNX15" s="3"/>
      <c r="QNY15" s="1"/>
      <c r="QNZ15" s="23"/>
      <c r="QOH15" s="1"/>
      <c r="QOI15" s="3"/>
      <c r="QOJ15" s="1"/>
      <c r="QOK15" s="23"/>
      <c r="QOS15" s="1"/>
      <c r="QOT15" s="3"/>
      <c r="QOU15" s="1"/>
      <c r="QOV15" s="23"/>
      <c r="QPD15" s="1"/>
      <c r="QPE15" s="3"/>
      <c r="QPF15" s="1"/>
      <c r="QPG15" s="23"/>
      <c r="QPO15" s="1"/>
      <c r="QPP15" s="3"/>
      <c r="QPQ15" s="1"/>
      <c r="QPR15" s="23"/>
      <c r="QPZ15" s="1"/>
      <c r="QQA15" s="3"/>
      <c r="QQB15" s="1"/>
      <c r="QQC15" s="23"/>
      <c r="QQK15" s="1"/>
      <c r="QQL15" s="3"/>
      <c r="QQM15" s="1"/>
      <c r="QQN15" s="23"/>
      <c r="QQV15" s="1"/>
      <c r="QQW15" s="3"/>
      <c r="QQX15" s="1"/>
      <c r="QQY15" s="23"/>
      <c r="QRG15" s="1"/>
      <c r="QRH15" s="3"/>
      <c r="QRI15" s="1"/>
      <c r="QRJ15" s="23"/>
      <c r="QRR15" s="1"/>
      <c r="QRS15" s="3"/>
      <c r="QRT15" s="1"/>
      <c r="QRU15" s="23"/>
      <c r="QSC15" s="1"/>
      <c r="QSD15" s="3"/>
      <c r="QSE15" s="1"/>
      <c r="QSF15" s="23"/>
      <c r="QSN15" s="1"/>
      <c r="QSO15" s="3"/>
      <c r="QSP15" s="1"/>
      <c r="QSQ15" s="23"/>
      <c r="QSY15" s="1"/>
      <c r="QSZ15" s="3"/>
      <c r="QTA15" s="1"/>
      <c r="QTB15" s="23"/>
      <c r="QTJ15" s="1"/>
      <c r="QTK15" s="3"/>
      <c r="QTL15" s="1"/>
      <c r="QTM15" s="23"/>
      <c r="QTU15" s="1"/>
      <c r="QTV15" s="3"/>
      <c r="QTW15" s="1"/>
      <c r="QTX15" s="23"/>
      <c r="QUF15" s="1"/>
      <c r="QUG15" s="3"/>
      <c r="QUH15" s="1"/>
      <c r="QUI15" s="23"/>
      <c r="QUQ15" s="1"/>
      <c r="QUR15" s="3"/>
      <c r="QUS15" s="1"/>
      <c r="QUT15" s="23"/>
      <c r="QVB15" s="1"/>
      <c r="QVC15" s="3"/>
      <c r="QVD15" s="1"/>
      <c r="QVE15" s="23"/>
      <c r="QVM15" s="1"/>
      <c r="QVN15" s="3"/>
      <c r="QVO15" s="1"/>
      <c r="QVP15" s="23"/>
      <c r="QVX15" s="1"/>
      <c r="QVY15" s="3"/>
      <c r="QVZ15" s="1"/>
      <c r="QWA15" s="23"/>
      <c r="QWI15" s="1"/>
      <c r="QWJ15" s="3"/>
      <c r="QWK15" s="1"/>
      <c r="QWL15" s="23"/>
      <c r="QWT15" s="1"/>
      <c r="QWU15" s="3"/>
      <c r="QWV15" s="1"/>
      <c r="QWW15" s="23"/>
      <c r="QXE15" s="1"/>
      <c r="QXF15" s="3"/>
      <c r="QXG15" s="1"/>
      <c r="QXH15" s="23"/>
      <c r="QXP15" s="1"/>
      <c r="QXQ15" s="3"/>
      <c r="QXR15" s="1"/>
      <c r="QXS15" s="23"/>
      <c r="QYA15" s="1"/>
      <c r="QYB15" s="3"/>
      <c r="QYC15" s="1"/>
      <c r="QYD15" s="23"/>
      <c r="QYL15" s="1"/>
      <c r="QYM15" s="3"/>
      <c r="QYN15" s="1"/>
      <c r="QYO15" s="23"/>
      <c r="QYW15" s="1"/>
      <c r="QYX15" s="3"/>
      <c r="QYY15" s="1"/>
      <c r="QYZ15" s="23"/>
      <c r="QZH15" s="1"/>
      <c r="QZI15" s="3"/>
      <c r="QZJ15" s="1"/>
      <c r="QZK15" s="23"/>
      <c r="QZS15" s="1"/>
      <c r="QZT15" s="3"/>
      <c r="QZU15" s="1"/>
      <c r="QZV15" s="23"/>
      <c r="RAD15" s="1"/>
      <c r="RAE15" s="3"/>
      <c r="RAF15" s="1"/>
      <c r="RAG15" s="23"/>
      <c r="RAO15" s="1"/>
      <c r="RAP15" s="3"/>
      <c r="RAQ15" s="1"/>
      <c r="RAR15" s="23"/>
      <c r="RAZ15" s="1"/>
      <c r="RBA15" s="3"/>
      <c r="RBB15" s="1"/>
      <c r="RBC15" s="23"/>
      <c r="RBK15" s="1"/>
      <c r="RBL15" s="3"/>
      <c r="RBM15" s="1"/>
      <c r="RBN15" s="23"/>
      <c r="RBV15" s="1"/>
      <c r="RBW15" s="3"/>
      <c r="RBX15" s="1"/>
      <c r="RBY15" s="23"/>
      <c r="RCG15" s="1"/>
      <c r="RCH15" s="3"/>
      <c r="RCI15" s="1"/>
      <c r="RCJ15" s="23"/>
      <c r="RCR15" s="1"/>
      <c r="RCS15" s="3"/>
      <c r="RCT15" s="1"/>
      <c r="RCU15" s="23"/>
      <c r="RDC15" s="1"/>
      <c r="RDD15" s="3"/>
      <c r="RDE15" s="1"/>
      <c r="RDF15" s="23"/>
      <c r="RDN15" s="1"/>
      <c r="RDO15" s="3"/>
      <c r="RDP15" s="1"/>
      <c r="RDQ15" s="23"/>
      <c r="RDY15" s="1"/>
      <c r="RDZ15" s="3"/>
      <c r="REA15" s="1"/>
      <c r="REB15" s="23"/>
      <c r="REJ15" s="1"/>
      <c r="REK15" s="3"/>
      <c r="REL15" s="1"/>
      <c r="REM15" s="23"/>
      <c r="REU15" s="1"/>
      <c r="REV15" s="3"/>
      <c r="REW15" s="1"/>
      <c r="REX15" s="23"/>
      <c r="RFF15" s="1"/>
      <c r="RFG15" s="3"/>
      <c r="RFH15" s="1"/>
      <c r="RFI15" s="23"/>
      <c r="RFQ15" s="1"/>
      <c r="RFR15" s="3"/>
      <c r="RFS15" s="1"/>
      <c r="RFT15" s="23"/>
      <c r="RGB15" s="1"/>
      <c r="RGC15" s="3"/>
      <c r="RGD15" s="1"/>
      <c r="RGE15" s="23"/>
      <c r="RGM15" s="1"/>
      <c r="RGN15" s="3"/>
      <c r="RGO15" s="1"/>
      <c r="RGP15" s="23"/>
      <c r="RGX15" s="1"/>
      <c r="RGY15" s="3"/>
      <c r="RGZ15" s="1"/>
      <c r="RHA15" s="23"/>
      <c r="RHI15" s="1"/>
      <c r="RHJ15" s="3"/>
      <c r="RHK15" s="1"/>
      <c r="RHL15" s="23"/>
      <c r="RHT15" s="1"/>
      <c r="RHU15" s="3"/>
      <c r="RHV15" s="1"/>
      <c r="RHW15" s="23"/>
      <c r="RIE15" s="1"/>
      <c r="RIF15" s="3"/>
      <c r="RIG15" s="1"/>
      <c r="RIH15" s="23"/>
      <c r="RIP15" s="1"/>
      <c r="RIQ15" s="3"/>
      <c r="RIR15" s="1"/>
      <c r="RIS15" s="23"/>
      <c r="RJA15" s="1"/>
      <c r="RJB15" s="3"/>
      <c r="RJC15" s="1"/>
      <c r="RJD15" s="23"/>
      <c r="RJL15" s="1"/>
      <c r="RJM15" s="3"/>
      <c r="RJN15" s="1"/>
      <c r="RJO15" s="23"/>
      <c r="RJW15" s="1"/>
      <c r="RJX15" s="3"/>
      <c r="RJY15" s="1"/>
      <c r="RJZ15" s="23"/>
      <c r="RKH15" s="1"/>
      <c r="RKI15" s="3"/>
      <c r="RKJ15" s="1"/>
      <c r="RKK15" s="23"/>
      <c r="RKS15" s="1"/>
      <c r="RKT15" s="3"/>
      <c r="RKU15" s="1"/>
      <c r="RKV15" s="23"/>
      <c r="RLD15" s="1"/>
      <c r="RLE15" s="3"/>
      <c r="RLF15" s="1"/>
      <c r="RLG15" s="23"/>
      <c r="RLO15" s="1"/>
      <c r="RLP15" s="3"/>
      <c r="RLQ15" s="1"/>
      <c r="RLR15" s="23"/>
      <c r="RLZ15" s="1"/>
      <c r="RMA15" s="3"/>
      <c r="RMB15" s="1"/>
      <c r="RMC15" s="23"/>
      <c r="RMK15" s="1"/>
      <c r="RML15" s="3"/>
      <c r="RMM15" s="1"/>
      <c r="RMN15" s="23"/>
      <c r="RMV15" s="1"/>
      <c r="RMW15" s="3"/>
      <c r="RMX15" s="1"/>
      <c r="RMY15" s="23"/>
      <c r="RNG15" s="1"/>
      <c r="RNH15" s="3"/>
      <c r="RNI15" s="1"/>
      <c r="RNJ15" s="23"/>
      <c r="RNR15" s="1"/>
      <c r="RNS15" s="3"/>
      <c r="RNT15" s="1"/>
      <c r="RNU15" s="23"/>
      <c r="ROC15" s="1"/>
      <c r="ROD15" s="3"/>
      <c r="ROE15" s="1"/>
      <c r="ROF15" s="23"/>
      <c r="RON15" s="1"/>
      <c r="ROO15" s="3"/>
      <c r="ROP15" s="1"/>
      <c r="ROQ15" s="23"/>
      <c r="ROY15" s="1"/>
      <c r="ROZ15" s="3"/>
      <c r="RPA15" s="1"/>
      <c r="RPB15" s="23"/>
      <c r="RPJ15" s="1"/>
      <c r="RPK15" s="3"/>
      <c r="RPL15" s="1"/>
      <c r="RPM15" s="23"/>
      <c r="RPU15" s="1"/>
      <c r="RPV15" s="3"/>
      <c r="RPW15" s="1"/>
      <c r="RPX15" s="23"/>
      <c r="RQF15" s="1"/>
      <c r="RQG15" s="3"/>
      <c r="RQH15" s="1"/>
      <c r="RQI15" s="23"/>
      <c r="RQQ15" s="1"/>
      <c r="RQR15" s="3"/>
      <c r="RQS15" s="1"/>
      <c r="RQT15" s="23"/>
      <c r="RRB15" s="1"/>
      <c r="RRC15" s="3"/>
      <c r="RRD15" s="1"/>
      <c r="RRE15" s="23"/>
      <c r="RRM15" s="1"/>
      <c r="RRN15" s="3"/>
      <c r="RRO15" s="1"/>
      <c r="RRP15" s="23"/>
      <c r="RRX15" s="1"/>
      <c r="RRY15" s="3"/>
      <c r="RRZ15" s="1"/>
      <c r="RSA15" s="23"/>
      <c r="RSI15" s="1"/>
      <c r="RSJ15" s="3"/>
      <c r="RSK15" s="1"/>
      <c r="RSL15" s="23"/>
      <c r="RST15" s="1"/>
      <c r="RSU15" s="3"/>
      <c r="RSV15" s="1"/>
      <c r="RSW15" s="23"/>
      <c r="RTE15" s="1"/>
      <c r="RTF15" s="3"/>
      <c r="RTG15" s="1"/>
      <c r="RTH15" s="23"/>
      <c r="RTP15" s="1"/>
      <c r="RTQ15" s="3"/>
      <c r="RTR15" s="1"/>
      <c r="RTS15" s="23"/>
      <c r="RUA15" s="1"/>
      <c r="RUB15" s="3"/>
      <c r="RUC15" s="1"/>
      <c r="RUD15" s="23"/>
      <c r="RUL15" s="1"/>
      <c r="RUM15" s="3"/>
      <c r="RUN15" s="1"/>
      <c r="RUO15" s="23"/>
      <c r="RUW15" s="1"/>
      <c r="RUX15" s="3"/>
      <c r="RUY15" s="1"/>
      <c r="RUZ15" s="23"/>
      <c r="RVH15" s="1"/>
      <c r="RVI15" s="3"/>
      <c r="RVJ15" s="1"/>
      <c r="RVK15" s="23"/>
      <c r="RVS15" s="1"/>
      <c r="RVT15" s="3"/>
      <c r="RVU15" s="1"/>
      <c r="RVV15" s="23"/>
      <c r="RWD15" s="1"/>
      <c r="RWE15" s="3"/>
      <c r="RWF15" s="1"/>
      <c r="RWG15" s="23"/>
      <c r="RWO15" s="1"/>
      <c r="RWP15" s="3"/>
      <c r="RWQ15" s="1"/>
      <c r="RWR15" s="23"/>
      <c r="RWZ15" s="1"/>
      <c r="RXA15" s="3"/>
      <c r="RXB15" s="1"/>
      <c r="RXC15" s="23"/>
      <c r="RXK15" s="1"/>
      <c r="RXL15" s="3"/>
      <c r="RXM15" s="1"/>
      <c r="RXN15" s="23"/>
      <c r="RXV15" s="1"/>
      <c r="RXW15" s="3"/>
      <c r="RXX15" s="1"/>
      <c r="RXY15" s="23"/>
      <c r="RYG15" s="1"/>
      <c r="RYH15" s="3"/>
      <c r="RYI15" s="1"/>
      <c r="RYJ15" s="23"/>
      <c r="RYR15" s="1"/>
      <c r="RYS15" s="3"/>
      <c r="RYT15" s="1"/>
      <c r="RYU15" s="23"/>
      <c r="RZC15" s="1"/>
      <c r="RZD15" s="3"/>
      <c r="RZE15" s="1"/>
      <c r="RZF15" s="23"/>
      <c r="RZN15" s="1"/>
      <c r="RZO15" s="3"/>
      <c r="RZP15" s="1"/>
      <c r="RZQ15" s="23"/>
      <c r="RZY15" s="1"/>
      <c r="RZZ15" s="3"/>
      <c r="SAA15" s="1"/>
      <c r="SAB15" s="23"/>
      <c r="SAJ15" s="1"/>
      <c r="SAK15" s="3"/>
      <c r="SAL15" s="1"/>
      <c r="SAM15" s="23"/>
      <c r="SAU15" s="1"/>
      <c r="SAV15" s="3"/>
      <c r="SAW15" s="1"/>
      <c r="SAX15" s="23"/>
      <c r="SBF15" s="1"/>
      <c r="SBG15" s="3"/>
      <c r="SBH15" s="1"/>
      <c r="SBI15" s="23"/>
      <c r="SBQ15" s="1"/>
      <c r="SBR15" s="3"/>
      <c r="SBS15" s="1"/>
      <c r="SBT15" s="23"/>
      <c r="SCB15" s="1"/>
      <c r="SCC15" s="3"/>
      <c r="SCD15" s="1"/>
      <c r="SCE15" s="23"/>
      <c r="SCM15" s="1"/>
      <c r="SCN15" s="3"/>
      <c r="SCO15" s="1"/>
      <c r="SCP15" s="23"/>
      <c r="SCX15" s="1"/>
      <c r="SCY15" s="3"/>
      <c r="SCZ15" s="1"/>
      <c r="SDA15" s="23"/>
      <c r="SDI15" s="1"/>
      <c r="SDJ15" s="3"/>
      <c r="SDK15" s="1"/>
      <c r="SDL15" s="23"/>
      <c r="SDT15" s="1"/>
      <c r="SDU15" s="3"/>
      <c r="SDV15" s="1"/>
      <c r="SDW15" s="23"/>
      <c r="SEE15" s="1"/>
      <c r="SEF15" s="3"/>
      <c r="SEG15" s="1"/>
      <c r="SEH15" s="23"/>
      <c r="SEP15" s="1"/>
      <c r="SEQ15" s="3"/>
      <c r="SER15" s="1"/>
      <c r="SES15" s="23"/>
      <c r="SFA15" s="1"/>
      <c r="SFB15" s="3"/>
      <c r="SFC15" s="1"/>
      <c r="SFD15" s="23"/>
      <c r="SFL15" s="1"/>
      <c r="SFM15" s="3"/>
      <c r="SFN15" s="1"/>
      <c r="SFO15" s="23"/>
      <c r="SFW15" s="1"/>
      <c r="SFX15" s="3"/>
      <c r="SFY15" s="1"/>
      <c r="SFZ15" s="23"/>
      <c r="SGH15" s="1"/>
      <c r="SGI15" s="3"/>
      <c r="SGJ15" s="1"/>
      <c r="SGK15" s="23"/>
      <c r="SGS15" s="1"/>
      <c r="SGT15" s="3"/>
      <c r="SGU15" s="1"/>
      <c r="SGV15" s="23"/>
      <c r="SHD15" s="1"/>
      <c r="SHE15" s="3"/>
      <c r="SHF15" s="1"/>
      <c r="SHG15" s="23"/>
      <c r="SHO15" s="1"/>
      <c r="SHP15" s="3"/>
      <c r="SHQ15" s="1"/>
      <c r="SHR15" s="23"/>
      <c r="SHZ15" s="1"/>
      <c r="SIA15" s="3"/>
      <c r="SIB15" s="1"/>
      <c r="SIC15" s="23"/>
      <c r="SIK15" s="1"/>
      <c r="SIL15" s="3"/>
      <c r="SIM15" s="1"/>
      <c r="SIN15" s="23"/>
      <c r="SIV15" s="1"/>
      <c r="SIW15" s="3"/>
      <c r="SIX15" s="1"/>
      <c r="SIY15" s="23"/>
      <c r="SJG15" s="1"/>
      <c r="SJH15" s="3"/>
      <c r="SJI15" s="1"/>
      <c r="SJJ15" s="23"/>
      <c r="SJR15" s="1"/>
      <c r="SJS15" s="3"/>
      <c r="SJT15" s="1"/>
      <c r="SJU15" s="23"/>
      <c r="SKC15" s="1"/>
      <c r="SKD15" s="3"/>
      <c r="SKE15" s="1"/>
      <c r="SKF15" s="23"/>
      <c r="SKN15" s="1"/>
      <c r="SKO15" s="3"/>
      <c r="SKP15" s="1"/>
      <c r="SKQ15" s="23"/>
      <c r="SKY15" s="1"/>
      <c r="SKZ15" s="3"/>
      <c r="SLA15" s="1"/>
      <c r="SLB15" s="23"/>
      <c r="SLJ15" s="1"/>
      <c r="SLK15" s="3"/>
      <c r="SLL15" s="1"/>
      <c r="SLM15" s="23"/>
      <c r="SLU15" s="1"/>
      <c r="SLV15" s="3"/>
      <c r="SLW15" s="1"/>
      <c r="SLX15" s="23"/>
      <c r="SMF15" s="1"/>
      <c r="SMG15" s="3"/>
      <c r="SMH15" s="1"/>
      <c r="SMI15" s="23"/>
      <c r="SMQ15" s="1"/>
      <c r="SMR15" s="3"/>
      <c r="SMS15" s="1"/>
      <c r="SMT15" s="23"/>
      <c r="SNB15" s="1"/>
      <c r="SNC15" s="3"/>
      <c r="SND15" s="1"/>
      <c r="SNE15" s="23"/>
      <c r="SNM15" s="1"/>
      <c r="SNN15" s="3"/>
      <c r="SNO15" s="1"/>
      <c r="SNP15" s="23"/>
      <c r="SNX15" s="1"/>
      <c r="SNY15" s="3"/>
      <c r="SNZ15" s="1"/>
      <c r="SOA15" s="23"/>
      <c r="SOI15" s="1"/>
      <c r="SOJ15" s="3"/>
      <c r="SOK15" s="1"/>
      <c r="SOL15" s="23"/>
      <c r="SOT15" s="1"/>
      <c r="SOU15" s="3"/>
      <c r="SOV15" s="1"/>
      <c r="SOW15" s="23"/>
      <c r="SPE15" s="1"/>
      <c r="SPF15" s="3"/>
      <c r="SPG15" s="1"/>
      <c r="SPH15" s="23"/>
      <c r="SPP15" s="1"/>
      <c r="SPQ15" s="3"/>
      <c r="SPR15" s="1"/>
      <c r="SPS15" s="23"/>
      <c r="SQA15" s="1"/>
      <c r="SQB15" s="3"/>
      <c r="SQC15" s="1"/>
      <c r="SQD15" s="23"/>
      <c r="SQL15" s="1"/>
      <c r="SQM15" s="3"/>
      <c r="SQN15" s="1"/>
      <c r="SQO15" s="23"/>
      <c r="SQW15" s="1"/>
      <c r="SQX15" s="3"/>
      <c r="SQY15" s="1"/>
      <c r="SQZ15" s="23"/>
      <c r="SRH15" s="1"/>
      <c r="SRI15" s="3"/>
      <c r="SRJ15" s="1"/>
      <c r="SRK15" s="23"/>
      <c r="SRS15" s="1"/>
      <c r="SRT15" s="3"/>
      <c r="SRU15" s="1"/>
      <c r="SRV15" s="23"/>
      <c r="SSD15" s="1"/>
      <c r="SSE15" s="3"/>
      <c r="SSF15" s="1"/>
      <c r="SSG15" s="23"/>
      <c r="SSO15" s="1"/>
      <c r="SSP15" s="3"/>
      <c r="SSQ15" s="1"/>
      <c r="SSR15" s="23"/>
      <c r="SSZ15" s="1"/>
      <c r="STA15" s="3"/>
      <c r="STB15" s="1"/>
      <c r="STC15" s="23"/>
      <c r="STK15" s="1"/>
      <c r="STL15" s="3"/>
      <c r="STM15" s="1"/>
      <c r="STN15" s="23"/>
      <c r="STV15" s="1"/>
      <c r="STW15" s="3"/>
      <c r="STX15" s="1"/>
      <c r="STY15" s="23"/>
      <c r="SUG15" s="1"/>
      <c r="SUH15" s="3"/>
      <c r="SUI15" s="1"/>
      <c r="SUJ15" s="23"/>
      <c r="SUR15" s="1"/>
      <c r="SUS15" s="3"/>
      <c r="SUT15" s="1"/>
      <c r="SUU15" s="23"/>
      <c r="SVC15" s="1"/>
      <c r="SVD15" s="3"/>
      <c r="SVE15" s="1"/>
      <c r="SVF15" s="23"/>
      <c r="SVN15" s="1"/>
      <c r="SVO15" s="3"/>
      <c r="SVP15" s="1"/>
      <c r="SVQ15" s="23"/>
      <c r="SVY15" s="1"/>
      <c r="SVZ15" s="3"/>
      <c r="SWA15" s="1"/>
      <c r="SWB15" s="23"/>
      <c r="SWJ15" s="1"/>
      <c r="SWK15" s="3"/>
      <c r="SWL15" s="1"/>
      <c r="SWM15" s="23"/>
      <c r="SWU15" s="1"/>
      <c r="SWV15" s="3"/>
      <c r="SWW15" s="1"/>
      <c r="SWX15" s="23"/>
      <c r="SXF15" s="1"/>
      <c r="SXG15" s="3"/>
      <c r="SXH15" s="1"/>
      <c r="SXI15" s="23"/>
      <c r="SXQ15" s="1"/>
      <c r="SXR15" s="3"/>
      <c r="SXS15" s="1"/>
      <c r="SXT15" s="23"/>
      <c r="SYB15" s="1"/>
      <c r="SYC15" s="3"/>
      <c r="SYD15" s="1"/>
      <c r="SYE15" s="23"/>
      <c r="SYM15" s="1"/>
      <c r="SYN15" s="3"/>
      <c r="SYO15" s="1"/>
      <c r="SYP15" s="23"/>
      <c r="SYX15" s="1"/>
      <c r="SYY15" s="3"/>
      <c r="SYZ15" s="1"/>
      <c r="SZA15" s="23"/>
      <c r="SZI15" s="1"/>
      <c r="SZJ15" s="3"/>
      <c r="SZK15" s="1"/>
      <c r="SZL15" s="23"/>
      <c r="SZT15" s="1"/>
      <c r="SZU15" s="3"/>
      <c r="SZV15" s="1"/>
      <c r="SZW15" s="23"/>
      <c r="TAE15" s="1"/>
      <c r="TAF15" s="3"/>
      <c r="TAG15" s="1"/>
      <c r="TAH15" s="23"/>
      <c r="TAP15" s="1"/>
      <c r="TAQ15" s="3"/>
      <c r="TAR15" s="1"/>
      <c r="TAS15" s="23"/>
      <c r="TBA15" s="1"/>
      <c r="TBB15" s="3"/>
      <c r="TBC15" s="1"/>
      <c r="TBD15" s="23"/>
      <c r="TBL15" s="1"/>
      <c r="TBM15" s="3"/>
      <c r="TBN15" s="1"/>
      <c r="TBO15" s="23"/>
      <c r="TBW15" s="1"/>
      <c r="TBX15" s="3"/>
      <c r="TBY15" s="1"/>
      <c r="TBZ15" s="23"/>
      <c r="TCH15" s="1"/>
      <c r="TCI15" s="3"/>
      <c r="TCJ15" s="1"/>
      <c r="TCK15" s="23"/>
      <c r="TCS15" s="1"/>
      <c r="TCT15" s="3"/>
      <c r="TCU15" s="1"/>
      <c r="TCV15" s="23"/>
      <c r="TDD15" s="1"/>
      <c r="TDE15" s="3"/>
      <c r="TDF15" s="1"/>
      <c r="TDG15" s="23"/>
      <c r="TDO15" s="1"/>
      <c r="TDP15" s="3"/>
      <c r="TDQ15" s="1"/>
      <c r="TDR15" s="23"/>
      <c r="TDZ15" s="1"/>
      <c r="TEA15" s="3"/>
      <c r="TEB15" s="1"/>
      <c r="TEC15" s="23"/>
      <c r="TEK15" s="1"/>
      <c r="TEL15" s="3"/>
      <c r="TEM15" s="1"/>
      <c r="TEN15" s="23"/>
      <c r="TEV15" s="1"/>
      <c r="TEW15" s="3"/>
      <c r="TEX15" s="1"/>
      <c r="TEY15" s="23"/>
      <c r="TFG15" s="1"/>
      <c r="TFH15" s="3"/>
      <c r="TFI15" s="1"/>
      <c r="TFJ15" s="23"/>
      <c r="TFR15" s="1"/>
      <c r="TFS15" s="3"/>
      <c r="TFT15" s="1"/>
      <c r="TFU15" s="23"/>
      <c r="TGC15" s="1"/>
      <c r="TGD15" s="3"/>
      <c r="TGE15" s="1"/>
      <c r="TGF15" s="23"/>
      <c r="TGN15" s="1"/>
      <c r="TGO15" s="3"/>
      <c r="TGP15" s="1"/>
      <c r="TGQ15" s="23"/>
      <c r="TGY15" s="1"/>
      <c r="TGZ15" s="3"/>
      <c r="THA15" s="1"/>
      <c r="THB15" s="23"/>
      <c r="THJ15" s="1"/>
      <c r="THK15" s="3"/>
      <c r="THL15" s="1"/>
      <c r="THM15" s="23"/>
      <c r="THU15" s="1"/>
      <c r="THV15" s="3"/>
      <c r="THW15" s="1"/>
      <c r="THX15" s="23"/>
      <c r="TIF15" s="1"/>
      <c r="TIG15" s="3"/>
      <c r="TIH15" s="1"/>
      <c r="TII15" s="23"/>
      <c r="TIQ15" s="1"/>
      <c r="TIR15" s="3"/>
      <c r="TIS15" s="1"/>
      <c r="TIT15" s="23"/>
      <c r="TJB15" s="1"/>
      <c r="TJC15" s="3"/>
      <c r="TJD15" s="1"/>
      <c r="TJE15" s="23"/>
      <c r="TJM15" s="1"/>
      <c r="TJN15" s="3"/>
      <c r="TJO15" s="1"/>
      <c r="TJP15" s="23"/>
      <c r="TJX15" s="1"/>
      <c r="TJY15" s="3"/>
      <c r="TJZ15" s="1"/>
      <c r="TKA15" s="23"/>
      <c r="TKI15" s="1"/>
      <c r="TKJ15" s="3"/>
      <c r="TKK15" s="1"/>
      <c r="TKL15" s="23"/>
      <c r="TKT15" s="1"/>
      <c r="TKU15" s="3"/>
      <c r="TKV15" s="1"/>
      <c r="TKW15" s="23"/>
      <c r="TLE15" s="1"/>
      <c r="TLF15" s="3"/>
      <c r="TLG15" s="1"/>
      <c r="TLH15" s="23"/>
      <c r="TLP15" s="1"/>
      <c r="TLQ15" s="3"/>
      <c r="TLR15" s="1"/>
      <c r="TLS15" s="23"/>
      <c r="TMA15" s="1"/>
      <c r="TMB15" s="3"/>
      <c r="TMC15" s="1"/>
      <c r="TMD15" s="23"/>
      <c r="TML15" s="1"/>
      <c r="TMM15" s="3"/>
      <c r="TMN15" s="1"/>
      <c r="TMO15" s="23"/>
      <c r="TMW15" s="1"/>
      <c r="TMX15" s="3"/>
      <c r="TMY15" s="1"/>
      <c r="TMZ15" s="23"/>
      <c r="TNH15" s="1"/>
      <c r="TNI15" s="3"/>
      <c r="TNJ15" s="1"/>
      <c r="TNK15" s="23"/>
      <c r="TNS15" s="1"/>
      <c r="TNT15" s="3"/>
      <c r="TNU15" s="1"/>
      <c r="TNV15" s="23"/>
      <c r="TOD15" s="1"/>
      <c r="TOE15" s="3"/>
      <c r="TOF15" s="1"/>
      <c r="TOG15" s="23"/>
      <c r="TOO15" s="1"/>
      <c r="TOP15" s="3"/>
      <c r="TOQ15" s="1"/>
      <c r="TOR15" s="23"/>
      <c r="TOZ15" s="1"/>
      <c r="TPA15" s="3"/>
      <c r="TPB15" s="1"/>
      <c r="TPC15" s="23"/>
      <c r="TPK15" s="1"/>
      <c r="TPL15" s="3"/>
      <c r="TPM15" s="1"/>
      <c r="TPN15" s="23"/>
      <c r="TPV15" s="1"/>
      <c r="TPW15" s="3"/>
      <c r="TPX15" s="1"/>
      <c r="TPY15" s="23"/>
      <c r="TQG15" s="1"/>
      <c r="TQH15" s="3"/>
      <c r="TQI15" s="1"/>
      <c r="TQJ15" s="23"/>
      <c r="TQR15" s="1"/>
      <c r="TQS15" s="3"/>
      <c r="TQT15" s="1"/>
      <c r="TQU15" s="23"/>
      <c r="TRC15" s="1"/>
      <c r="TRD15" s="3"/>
      <c r="TRE15" s="1"/>
      <c r="TRF15" s="23"/>
      <c r="TRN15" s="1"/>
      <c r="TRO15" s="3"/>
      <c r="TRP15" s="1"/>
      <c r="TRQ15" s="23"/>
      <c r="TRY15" s="1"/>
      <c r="TRZ15" s="3"/>
      <c r="TSA15" s="1"/>
      <c r="TSB15" s="23"/>
      <c r="TSJ15" s="1"/>
      <c r="TSK15" s="3"/>
      <c r="TSL15" s="1"/>
      <c r="TSM15" s="23"/>
      <c r="TSU15" s="1"/>
      <c r="TSV15" s="3"/>
      <c r="TSW15" s="1"/>
      <c r="TSX15" s="23"/>
      <c r="TTF15" s="1"/>
      <c r="TTG15" s="3"/>
      <c r="TTH15" s="1"/>
      <c r="TTI15" s="23"/>
      <c r="TTQ15" s="1"/>
      <c r="TTR15" s="3"/>
      <c r="TTS15" s="1"/>
      <c r="TTT15" s="23"/>
      <c r="TUB15" s="1"/>
      <c r="TUC15" s="3"/>
      <c r="TUD15" s="1"/>
      <c r="TUE15" s="23"/>
      <c r="TUM15" s="1"/>
      <c r="TUN15" s="3"/>
      <c r="TUO15" s="1"/>
      <c r="TUP15" s="23"/>
      <c r="TUX15" s="1"/>
      <c r="TUY15" s="3"/>
      <c r="TUZ15" s="1"/>
      <c r="TVA15" s="23"/>
      <c r="TVI15" s="1"/>
      <c r="TVJ15" s="3"/>
      <c r="TVK15" s="1"/>
      <c r="TVL15" s="23"/>
      <c r="TVT15" s="1"/>
      <c r="TVU15" s="3"/>
      <c r="TVV15" s="1"/>
      <c r="TVW15" s="23"/>
      <c r="TWE15" s="1"/>
      <c r="TWF15" s="3"/>
      <c r="TWG15" s="1"/>
      <c r="TWH15" s="23"/>
      <c r="TWP15" s="1"/>
      <c r="TWQ15" s="3"/>
      <c r="TWR15" s="1"/>
      <c r="TWS15" s="23"/>
      <c r="TXA15" s="1"/>
      <c r="TXB15" s="3"/>
      <c r="TXC15" s="1"/>
      <c r="TXD15" s="23"/>
      <c r="TXL15" s="1"/>
      <c r="TXM15" s="3"/>
      <c r="TXN15" s="1"/>
      <c r="TXO15" s="23"/>
      <c r="TXW15" s="1"/>
      <c r="TXX15" s="3"/>
      <c r="TXY15" s="1"/>
      <c r="TXZ15" s="23"/>
      <c r="TYH15" s="1"/>
      <c r="TYI15" s="3"/>
      <c r="TYJ15" s="1"/>
      <c r="TYK15" s="23"/>
      <c r="TYS15" s="1"/>
      <c r="TYT15" s="3"/>
      <c r="TYU15" s="1"/>
      <c r="TYV15" s="23"/>
      <c r="TZD15" s="1"/>
      <c r="TZE15" s="3"/>
      <c r="TZF15" s="1"/>
      <c r="TZG15" s="23"/>
      <c r="TZO15" s="1"/>
      <c r="TZP15" s="3"/>
      <c r="TZQ15" s="1"/>
      <c r="TZR15" s="23"/>
      <c r="TZZ15" s="1"/>
      <c r="UAA15" s="3"/>
      <c r="UAB15" s="1"/>
      <c r="UAC15" s="23"/>
      <c r="UAK15" s="1"/>
      <c r="UAL15" s="3"/>
      <c r="UAM15" s="1"/>
      <c r="UAN15" s="23"/>
      <c r="UAV15" s="1"/>
      <c r="UAW15" s="3"/>
      <c r="UAX15" s="1"/>
      <c r="UAY15" s="23"/>
      <c r="UBG15" s="1"/>
      <c r="UBH15" s="3"/>
      <c r="UBI15" s="1"/>
      <c r="UBJ15" s="23"/>
      <c r="UBR15" s="1"/>
      <c r="UBS15" s="3"/>
      <c r="UBT15" s="1"/>
      <c r="UBU15" s="23"/>
      <c r="UCC15" s="1"/>
      <c r="UCD15" s="3"/>
      <c r="UCE15" s="1"/>
      <c r="UCF15" s="23"/>
      <c r="UCN15" s="1"/>
      <c r="UCO15" s="3"/>
      <c r="UCP15" s="1"/>
      <c r="UCQ15" s="23"/>
      <c r="UCY15" s="1"/>
      <c r="UCZ15" s="3"/>
      <c r="UDA15" s="1"/>
      <c r="UDB15" s="23"/>
      <c r="UDJ15" s="1"/>
      <c r="UDK15" s="3"/>
      <c r="UDL15" s="1"/>
      <c r="UDM15" s="23"/>
      <c r="UDU15" s="1"/>
      <c r="UDV15" s="3"/>
      <c r="UDW15" s="1"/>
      <c r="UDX15" s="23"/>
      <c r="UEF15" s="1"/>
      <c r="UEG15" s="3"/>
      <c r="UEH15" s="1"/>
      <c r="UEI15" s="23"/>
      <c r="UEQ15" s="1"/>
      <c r="UER15" s="3"/>
      <c r="UES15" s="1"/>
      <c r="UET15" s="23"/>
      <c r="UFB15" s="1"/>
      <c r="UFC15" s="3"/>
      <c r="UFD15" s="1"/>
      <c r="UFE15" s="23"/>
      <c r="UFM15" s="1"/>
      <c r="UFN15" s="3"/>
      <c r="UFO15" s="1"/>
      <c r="UFP15" s="23"/>
      <c r="UFX15" s="1"/>
      <c r="UFY15" s="3"/>
      <c r="UFZ15" s="1"/>
      <c r="UGA15" s="23"/>
      <c r="UGI15" s="1"/>
      <c r="UGJ15" s="3"/>
      <c r="UGK15" s="1"/>
      <c r="UGL15" s="23"/>
      <c r="UGT15" s="1"/>
      <c r="UGU15" s="3"/>
      <c r="UGV15" s="1"/>
      <c r="UGW15" s="23"/>
      <c r="UHE15" s="1"/>
      <c r="UHF15" s="3"/>
      <c r="UHG15" s="1"/>
      <c r="UHH15" s="23"/>
      <c r="UHP15" s="1"/>
      <c r="UHQ15" s="3"/>
      <c r="UHR15" s="1"/>
      <c r="UHS15" s="23"/>
      <c r="UIA15" s="1"/>
      <c r="UIB15" s="3"/>
      <c r="UIC15" s="1"/>
      <c r="UID15" s="23"/>
      <c r="UIL15" s="1"/>
      <c r="UIM15" s="3"/>
      <c r="UIN15" s="1"/>
      <c r="UIO15" s="23"/>
      <c r="UIW15" s="1"/>
      <c r="UIX15" s="3"/>
      <c r="UIY15" s="1"/>
      <c r="UIZ15" s="23"/>
      <c r="UJH15" s="1"/>
      <c r="UJI15" s="3"/>
      <c r="UJJ15" s="1"/>
      <c r="UJK15" s="23"/>
      <c r="UJS15" s="1"/>
      <c r="UJT15" s="3"/>
      <c r="UJU15" s="1"/>
      <c r="UJV15" s="23"/>
      <c r="UKD15" s="1"/>
      <c r="UKE15" s="3"/>
      <c r="UKF15" s="1"/>
      <c r="UKG15" s="23"/>
      <c r="UKO15" s="1"/>
      <c r="UKP15" s="3"/>
      <c r="UKQ15" s="1"/>
      <c r="UKR15" s="23"/>
      <c r="UKZ15" s="1"/>
      <c r="ULA15" s="3"/>
      <c r="ULB15" s="1"/>
      <c r="ULC15" s="23"/>
      <c r="ULK15" s="1"/>
      <c r="ULL15" s="3"/>
      <c r="ULM15" s="1"/>
      <c r="ULN15" s="23"/>
      <c r="ULV15" s="1"/>
      <c r="ULW15" s="3"/>
      <c r="ULX15" s="1"/>
      <c r="ULY15" s="23"/>
      <c r="UMG15" s="1"/>
      <c r="UMH15" s="3"/>
      <c r="UMI15" s="1"/>
      <c r="UMJ15" s="23"/>
      <c r="UMR15" s="1"/>
      <c r="UMS15" s="3"/>
      <c r="UMT15" s="1"/>
      <c r="UMU15" s="23"/>
      <c r="UNC15" s="1"/>
      <c r="UND15" s="3"/>
      <c r="UNE15" s="1"/>
      <c r="UNF15" s="23"/>
      <c r="UNN15" s="1"/>
      <c r="UNO15" s="3"/>
      <c r="UNP15" s="1"/>
      <c r="UNQ15" s="23"/>
      <c r="UNY15" s="1"/>
      <c r="UNZ15" s="3"/>
      <c r="UOA15" s="1"/>
      <c r="UOB15" s="23"/>
      <c r="UOJ15" s="1"/>
      <c r="UOK15" s="3"/>
      <c r="UOL15" s="1"/>
      <c r="UOM15" s="23"/>
      <c r="UOU15" s="1"/>
      <c r="UOV15" s="3"/>
      <c r="UOW15" s="1"/>
      <c r="UOX15" s="23"/>
      <c r="UPF15" s="1"/>
      <c r="UPG15" s="3"/>
      <c r="UPH15" s="1"/>
      <c r="UPI15" s="23"/>
      <c r="UPQ15" s="1"/>
      <c r="UPR15" s="3"/>
      <c r="UPS15" s="1"/>
      <c r="UPT15" s="23"/>
      <c r="UQB15" s="1"/>
      <c r="UQC15" s="3"/>
      <c r="UQD15" s="1"/>
      <c r="UQE15" s="23"/>
      <c r="UQM15" s="1"/>
      <c r="UQN15" s="3"/>
      <c r="UQO15" s="1"/>
      <c r="UQP15" s="23"/>
      <c r="UQX15" s="1"/>
      <c r="UQY15" s="3"/>
      <c r="UQZ15" s="1"/>
      <c r="URA15" s="23"/>
      <c r="URI15" s="1"/>
      <c r="URJ15" s="3"/>
      <c r="URK15" s="1"/>
      <c r="URL15" s="23"/>
      <c r="URT15" s="1"/>
      <c r="URU15" s="3"/>
      <c r="URV15" s="1"/>
      <c r="URW15" s="23"/>
      <c r="USE15" s="1"/>
      <c r="USF15" s="3"/>
      <c r="USG15" s="1"/>
      <c r="USH15" s="23"/>
      <c r="USP15" s="1"/>
      <c r="USQ15" s="3"/>
      <c r="USR15" s="1"/>
      <c r="USS15" s="23"/>
      <c r="UTA15" s="1"/>
      <c r="UTB15" s="3"/>
      <c r="UTC15" s="1"/>
      <c r="UTD15" s="23"/>
      <c r="UTL15" s="1"/>
      <c r="UTM15" s="3"/>
      <c r="UTN15" s="1"/>
      <c r="UTO15" s="23"/>
      <c r="UTW15" s="1"/>
      <c r="UTX15" s="3"/>
      <c r="UTY15" s="1"/>
      <c r="UTZ15" s="23"/>
      <c r="UUH15" s="1"/>
      <c r="UUI15" s="3"/>
      <c r="UUJ15" s="1"/>
      <c r="UUK15" s="23"/>
      <c r="UUS15" s="1"/>
      <c r="UUT15" s="3"/>
      <c r="UUU15" s="1"/>
      <c r="UUV15" s="23"/>
      <c r="UVD15" s="1"/>
      <c r="UVE15" s="3"/>
      <c r="UVF15" s="1"/>
      <c r="UVG15" s="23"/>
      <c r="UVO15" s="1"/>
      <c r="UVP15" s="3"/>
      <c r="UVQ15" s="1"/>
      <c r="UVR15" s="23"/>
      <c r="UVZ15" s="1"/>
      <c r="UWA15" s="3"/>
      <c r="UWB15" s="1"/>
      <c r="UWC15" s="23"/>
      <c r="UWK15" s="1"/>
      <c r="UWL15" s="3"/>
      <c r="UWM15" s="1"/>
      <c r="UWN15" s="23"/>
      <c r="UWV15" s="1"/>
      <c r="UWW15" s="3"/>
      <c r="UWX15" s="1"/>
      <c r="UWY15" s="23"/>
      <c r="UXG15" s="1"/>
      <c r="UXH15" s="3"/>
      <c r="UXI15" s="1"/>
      <c r="UXJ15" s="23"/>
      <c r="UXR15" s="1"/>
      <c r="UXS15" s="3"/>
      <c r="UXT15" s="1"/>
      <c r="UXU15" s="23"/>
      <c r="UYC15" s="1"/>
      <c r="UYD15" s="3"/>
      <c r="UYE15" s="1"/>
      <c r="UYF15" s="23"/>
      <c r="UYN15" s="1"/>
      <c r="UYO15" s="3"/>
      <c r="UYP15" s="1"/>
      <c r="UYQ15" s="23"/>
      <c r="UYY15" s="1"/>
      <c r="UYZ15" s="3"/>
      <c r="UZA15" s="1"/>
      <c r="UZB15" s="23"/>
      <c r="UZJ15" s="1"/>
      <c r="UZK15" s="3"/>
      <c r="UZL15" s="1"/>
      <c r="UZM15" s="23"/>
      <c r="UZU15" s="1"/>
      <c r="UZV15" s="3"/>
      <c r="UZW15" s="1"/>
      <c r="UZX15" s="23"/>
      <c r="VAF15" s="1"/>
      <c r="VAG15" s="3"/>
      <c r="VAH15" s="1"/>
      <c r="VAI15" s="23"/>
      <c r="VAQ15" s="1"/>
      <c r="VAR15" s="3"/>
      <c r="VAS15" s="1"/>
      <c r="VAT15" s="23"/>
      <c r="VBB15" s="1"/>
      <c r="VBC15" s="3"/>
      <c r="VBD15" s="1"/>
      <c r="VBE15" s="23"/>
      <c r="VBM15" s="1"/>
      <c r="VBN15" s="3"/>
      <c r="VBO15" s="1"/>
      <c r="VBP15" s="23"/>
      <c r="VBX15" s="1"/>
      <c r="VBY15" s="3"/>
      <c r="VBZ15" s="1"/>
      <c r="VCA15" s="23"/>
      <c r="VCI15" s="1"/>
      <c r="VCJ15" s="3"/>
      <c r="VCK15" s="1"/>
      <c r="VCL15" s="23"/>
      <c r="VCT15" s="1"/>
      <c r="VCU15" s="3"/>
      <c r="VCV15" s="1"/>
      <c r="VCW15" s="23"/>
      <c r="VDE15" s="1"/>
      <c r="VDF15" s="3"/>
      <c r="VDG15" s="1"/>
      <c r="VDH15" s="23"/>
      <c r="VDP15" s="1"/>
      <c r="VDQ15" s="3"/>
      <c r="VDR15" s="1"/>
      <c r="VDS15" s="23"/>
      <c r="VEA15" s="1"/>
      <c r="VEB15" s="3"/>
      <c r="VEC15" s="1"/>
      <c r="VED15" s="23"/>
      <c r="VEL15" s="1"/>
      <c r="VEM15" s="3"/>
      <c r="VEN15" s="1"/>
      <c r="VEO15" s="23"/>
      <c r="VEW15" s="1"/>
      <c r="VEX15" s="3"/>
      <c r="VEY15" s="1"/>
      <c r="VEZ15" s="23"/>
      <c r="VFH15" s="1"/>
      <c r="VFI15" s="3"/>
      <c r="VFJ15" s="1"/>
      <c r="VFK15" s="23"/>
      <c r="VFS15" s="1"/>
      <c r="VFT15" s="3"/>
      <c r="VFU15" s="1"/>
      <c r="VFV15" s="23"/>
      <c r="VGD15" s="1"/>
      <c r="VGE15" s="3"/>
      <c r="VGF15" s="1"/>
      <c r="VGG15" s="23"/>
      <c r="VGO15" s="1"/>
      <c r="VGP15" s="3"/>
      <c r="VGQ15" s="1"/>
      <c r="VGR15" s="23"/>
      <c r="VGZ15" s="1"/>
      <c r="VHA15" s="3"/>
      <c r="VHB15" s="1"/>
      <c r="VHC15" s="23"/>
      <c r="VHK15" s="1"/>
      <c r="VHL15" s="3"/>
      <c r="VHM15" s="1"/>
      <c r="VHN15" s="23"/>
      <c r="VHV15" s="1"/>
      <c r="VHW15" s="3"/>
      <c r="VHX15" s="1"/>
      <c r="VHY15" s="23"/>
      <c r="VIG15" s="1"/>
      <c r="VIH15" s="3"/>
      <c r="VII15" s="1"/>
      <c r="VIJ15" s="23"/>
      <c r="VIR15" s="1"/>
      <c r="VIS15" s="3"/>
      <c r="VIT15" s="1"/>
      <c r="VIU15" s="23"/>
      <c r="VJC15" s="1"/>
      <c r="VJD15" s="3"/>
      <c r="VJE15" s="1"/>
      <c r="VJF15" s="23"/>
      <c r="VJN15" s="1"/>
      <c r="VJO15" s="3"/>
      <c r="VJP15" s="1"/>
      <c r="VJQ15" s="23"/>
      <c r="VJY15" s="1"/>
      <c r="VJZ15" s="3"/>
      <c r="VKA15" s="1"/>
      <c r="VKB15" s="23"/>
      <c r="VKJ15" s="1"/>
      <c r="VKK15" s="3"/>
      <c r="VKL15" s="1"/>
      <c r="VKM15" s="23"/>
      <c r="VKU15" s="1"/>
      <c r="VKV15" s="3"/>
      <c r="VKW15" s="1"/>
      <c r="VKX15" s="23"/>
      <c r="VLF15" s="1"/>
      <c r="VLG15" s="3"/>
      <c r="VLH15" s="1"/>
      <c r="VLI15" s="23"/>
      <c r="VLQ15" s="1"/>
      <c r="VLR15" s="3"/>
      <c r="VLS15" s="1"/>
      <c r="VLT15" s="23"/>
      <c r="VMB15" s="1"/>
      <c r="VMC15" s="3"/>
      <c r="VMD15" s="1"/>
      <c r="VME15" s="23"/>
      <c r="VMM15" s="1"/>
      <c r="VMN15" s="3"/>
      <c r="VMO15" s="1"/>
      <c r="VMP15" s="23"/>
      <c r="VMX15" s="1"/>
      <c r="VMY15" s="3"/>
      <c r="VMZ15" s="1"/>
      <c r="VNA15" s="23"/>
      <c r="VNI15" s="1"/>
      <c r="VNJ15" s="3"/>
      <c r="VNK15" s="1"/>
      <c r="VNL15" s="23"/>
      <c r="VNT15" s="1"/>
      <c r="VNU15" s="3"/>
      <c r="VNV15" s="1"/>
      <c r="VNW15" s="23"/>
      <c r="VOE15" s="1"/>
      <c r="VOF15" s="3"/>
      <c r="VOG15" s="1"/>
      <c r="VOH15" s="23"/>
      <c r="VOP15" s="1"/>
      <c r="VOQ15" s="3"/>
      <c r="VOR15" s="1"/>
      <c r="VOS15" s="23"/>
      <c r="VPA15" s="1"/>
      <c r="VPB15" s="3"/>
      <c r="VPC15" s="1"/>
      <c r="VPD15" s="23"/>
      <c r="VPL15" s="1"/>
      <c r="VPM15" s="3"/>
      <c r="VPN15" s="1"/>
      <c r="VPO15" s="23"/>
      <c r="VPW15" s="1"/>
      <c r="VPX15" s="3"/>
      <c r="VPY15" s="1"/>
      <c r="VPZ15" s="23"/>
      <c r="VQH15" s="1"/>
      <c r="VQI15" s="3"/>
      <c r="VQJ15" s="1"/>
      <c r="VQK15" s="23"/>
      <c r="VQS15" s="1"/>
      <c r="VQT15" s="3"/>
      <c r="VQU15" s="1"/>
      <c r="VQV15" s="23"/>
      <c r="VRD15" s="1"/>
      <c r="VRE15" s="3"/>
      <c r="VRF15" s="1"/>
      <c r="VRG15" s="23"/>
      <c r="VRO15" s="1"/>
      <c r="VRP15" s="3"/>
      <c r="VRQ15" s="1"/>
      <c r="VRR15" s="23"/>
      <c r="VRZ15" s="1"/>
      <c r="VSA15" s="3"/>
      <c r="VSB15" s="1"/>
      <c r="VSC15" s="23"/>
      <c r="VSK15" s="1"/>
      <c r="VSL15" s="3"/>
      <c r="VSM15" s="1"/>
      <c r="VSN15" s="23"/>
      <c r="VSV15" s="1"/>
      <c r="VSW15" s="3"/>
      <c r="VSX15" s="1"/>
      <c r="VSY15" s="23"/>
      <c r="VTG15" s="1"/>
      <c r="VTH15" s="3"/>
      <c r="VTI15" s="1"/>
      <c r="VTJ15" s="23"/>
      <c r="VTR15" s="1"/>
      <c r="VTS15" s="3"/>
      <c r="VTT15" s="1"/>
      <c r="VTU15" s="23"/>
      <c r="VUC15" s="1"/>
      <c r="VUD15" s="3"/>
      <c r="VUE15" s="1"/>
      <c r="VUF15" s="23"/>
      <c r="VUN15" s="1"/>
      <c r="VUO15" s="3"/>
      <c r="VUP15" s="1"/>
      <c r="VUQ15" s="23"/>
      <c r="VUY15" s="1"/>
      <c r="VUZ15" s="3"/>
      <c r="VVA15" s="1"/>
      <c r="VVB15" s="23"/>
      <c r="VVJ15" s="1"/>
      <c r="VVK15" s="3"/>
      <c r="VVL15" s="1"/>
      <c r="VVM15" s="23"/>
      <c r="VVU15" s="1"/>
      <c r="VVV15" s="3"/>
      <c r="VVW15" s="1"/>
      <c r="VVX15" s="23"/>
      <c r="VWF15" s="1"/>
      <c r="VWG15" s="3"/>
      <c r="VWH15" s="1"/>
      <c r="VWI15" s="23"/>
      <c r="VWQ15" s="1"/>
      <c r="VWR15" s="3"/>
      <c r="VWS15" s="1"/>
      <c r="VWT15" s="23"/>
      <c r="VXB15" s="1"/>
      <c r="VXC15" s="3"/>
      <c r="VXD15" s="1"/>
      <c r="VXE15" s="23"/>
      <c r="VXM15" s="1"/>
      <c r="VXN15" s="3"/>
      <c r="VXO15" s="1"/>
      <c r="VXP15" s="23"/>
      <c r="VXX15" s="1"/>
      <c r="VXY15" s="3"/>
      <c r="VXZ15" s="1"/>
      <c r="VYA15" s="23"/>
      <c r="VYI15" s="1"/>
      <c r="VYJ15" s="3"/>
      <c r="VYK15" s="1"/>
      <c r="VYL15" s="23"/>
      <c r="VYT15" s="1"/>
      <c r="VYU15" s="3"/>
      <c r="VYV15" s="1"/>
      <c r="VYW15" s="23"/>
      <c r="VZE15" s="1"/>
      <c r="VZF15" s="3"/>
      <c r="VZG15" s="1"/>
      <c r="VZH15" s="23"/>
      <c r="VZP15" s="1"/>
      <c r="VZQ15" s="3"/>
      <c r="VZR15" s="1"/>
      <c r="VZS15" s="23"/>
      <c r="WAA15" s="1"/>
      <c r="WAB15" s="3"/>
      <c r="WAC15" s="1"/>
      <c r="WAD15" s="23"/>
      <c r="WAL15" s="1"/>
      <c r="WAM15" s="3"/>
      <c r="WAN15" s="1"/>
      <c r="WAO15" s="23"/>
      <c r="WAW15" s="1"/>
      <c r="WAX15" s="3"/>
      <c r="WAY15" s="1"/>
      <c r="WAZ15" s="23"/>
      <c r="WBH15" s="1"/>
      <c r="WBI15" s="3"/>
      <c r="WBJ15" s="1"/>
      <c r="WBK15" s="23"/>
      <c r="WBS15" s="1"/>
      <c r="WBT15" s="3"/>
      <c r="WBU15" s="1"/>
      <c r="WBV15" s="23"/>
      <c r="WCD15" s="1"/>
      <c r="WCE15" s="3"/>
      <c r="WCF15" s="1"/>
      <c r="WCG15" s="23"/>
      <c r="WCO15" s="1"/>
      <c r="WCP15" s="3"/>
      <c r="WCQ15" s="1"/>
      <c r="WCR15" s="23"/>
      <c r="WCZ15" s="1"/>
      <c r="WDA15" s="3"/>
      <c r="WDB15" s="1"/>
      <c r="WDC15" s="23"/>
      <c r="WDK15" s="1"/>
      <c r="WDL15" s="3"/>
      <c r="WDM15" s="1"/>
      <c r="WDN15" s="23"/>
      <c r="WDV15" s="1"/>
      <c r="WDW15" s="3"/>
      <c r="WDX15" s="1"/>
      <c r="WDY15" s="23"/>
      <c r="WEG15" s="1"/>
      <c r="WEH15" s="3"/>
      <c r="WEI15" s="1"/>
      <c r="WEJ15" s="23"/>
      <c r="WER15" s="1"/>
      <c r="WES15" s="3"/>
      <c r="WET15" s="1"/>
      <c r="WEU15" s="23"/>
      <c r="WFC15" s="1"/>
      <c r="WFD15" s="3"/>
      <c r="WFE15" s="1"/>
      <c r="WFF15" s="23"/>
      <c r="WFN15" s="1"/>
      <c r="WFO15" s="3"/>
      <c r="WFP15" s="1"/>
      <c r="WFQ15" s="23"/>
      <c r="WFY15" s="1"/>
      <c r="WFZ15" s="3"/>
      <c r="WGA15" s="1"/>
      <c r="WGB15" s="23"/>
      <c r="WGJ15" s="1"/>
      <c r="WGK15" s="3"/>
      <c r="WGL15" s="1"/>
      <c r="WGM15" s="23"/>
      <c r="WGU15" s="1"/>
      <c r="WGV15" s="3"/>
      <c r="WGW15" s="1"/>
      <c r="WGX15" s="23"/>
      <c r="WHF15" s="1"/>
      <c r="WHG15" s="3"/>
      <c r="WHH15" s="1"/>
      <c r="WHI15" s="23"/>
      <c r="WHQ15" s="1"/>
      <c r="WHR15" s="3"/>
      <c r="WHS15" s="1"/>
      <c r="WHT15" s="23"/>
      <c r="WIB15" s="1"/>
      <c r="WIC15" s="3"/>
      <c r="WID15" s="1"/>
      <c r="WIE15" s="23"/>
      <c r="WIM15" s="1"/>
      <c r="WIN15" s="3"/>
      <c r="WIO15" s="1"/>
      <c r="WIP15" s="23"/>
      <c r="WIX15" s="1"/>
      <c r="WIY15" s="3"/>
      <c r="WIZ15" s="1"/>
      <c r="WJA15" s="23"/>
      <c r="WJI15" s="1"/>
      <c r="WJJ15" s="3"/>
      <c r="WJK15" s="1"/>
      <c r="WJL15" s="23"/>
      <c r="WJT15" s="1"/>
      <c r="WJU15" s="3"/>
      <c r="WJV15" s="1"/>
      <c r="WJW15" s="23"/>
      <c r="WKE15" s="1"/>
      <c r="WKF15" s="3"/>
      <c r="WKG15" s="1"/>
      <c r="WKH15" s="23"/>
      <c r="WKP15" s="1"/>
      <c r="WKQ15" s="3"/>
      <c r="WKR15" s="1"/>
      <c r="WKS15" s="23"/>
      <c r="WLA15" s="1"/>
      <c r="WLB15" s="3"/>
      <c r="WLC15" s="1"/>
      <c r="WLD15" s="23"/>
      <c r="WLL15" s="1"/>
      <c r="WLM15" s="3"/>
      <c r="WLN15" s="1"/>
      <c r="WLO15" s="23"/>
      <c r="WLW15" s="1"/>
      <c r="WLX15" s="3"/>
      <c r="WLY15" s="1"/>
      <c r="WLZ15" s="23"/>
      <c r="WMH15" s="1"/>
      <c r="WMI15" s="3"/>
      <c r="WMJ15" s="1"/>
      <c r="WMK15" s="23"/>
      <c r="WMS15" s="1"/>
      <c r="WMT15" s="3"/>
      <c r="WMU15" s="1"/>
      <c r="WMV15" s="23"/>
      <c r="WND15" s="1"/>
      <c r="WNE15" s="3"/>
      <c r="WNF15" s="1"/>
      <c r="WNG15" s="23"/>
      <c r="WNO15" s="1"/>
      <c r="WNP15" s="3"/>
      <c r="WNQ15" s="1"/>
      <c r="WNR15" s="23"/>
      <c r="WNZ15" s="1"/>
      <c r="WOA15" s="3"/>
      <c r="WOB15" s="1"/>
      <c r="WOC15" s="23"/>
      <c r="WOK15" s="1"/>
      <c r="WOL15" s="3"/>
      <c r="WOM15" s="1"/>
      <c r="WON15" s="23"/>
      <c r="WOV15" s="1"/>
      <c r="WOW15" s="3"/>
      <c r="WOX15" s="1"/>
      <c r="WOY15" s="23"/>
      <c r="WPG15" s="1"/>
      <c r="WPH15" s="3"/>
      <c r="WPI15" s="1"/>
      <c r="WPJ15" s="23"/>
      <c r="WPR15" s="1"/>
      <c r="WPS15" s="3"/>
      <c r="WPT15" s="1"/>
      <c r="WPU15" s="23"/>
      <c r="WQC15" s="1"/>
      <c r="WQD15" s="3"/>
      <c r="WQE15" s="1"/>
      <c r="WQF15" s="23"/>
      <c r="WQN15" s="1"/>
      <c r="WQO15" s="3"/>
      <c r="WQP15" s="1"/>
      <c r="WQQ15" s="23"/>
      <c r="WQY15" s="1"/>
      <c r="WQZ15" s="3"/>
      <c r="WRA15" s="1"/>
      <c r="WRB15" s="23"/>
      <c r="WRJ15" s="1"/>
      <c r="WRK15" s="3"/>
      <c r="WRL15" s="1"/>
      <c r="WRM15" s="23"/>
      <c r="WRU15" s="1"/>
      <c r="WRV15" s="3"/>
      <c r="WRW15" s="1"/>
      <c r="WRX15" s="23"/>
      <c r="WSF15" s="1"/>
      <c r="WSG15" s="3"/>
      <c r="WSH15" s="1"/>
      <c r="WSI15" s="23"/>
      <c r="WSQ15" s="1"/>
      <c r="WSR15" s="3"/>
      <c r="WSS15" s="1"/>
      <c r="WST15" s="23"/>
      <c r="WTB15" s="1"/>
      <c r="WTC15" s="3"/>
      <c r="WTD15" s="1"/>
      <c r="WTE15" s="23"/>
      <c r="WTM15" s="1"/>
      <c r="WTN15" s="3"/>
      <c r="WTO15" s="1"/>
      <c r="WTP15" s="23"/>
      <c r="WTX15" s="1"/>
      <c r="WTY15" s="3"/>
      <c r="WTZ15" s="1"/>
      <c r="WUA15" s="23"/>
      <c r="WUI15" s="1"/>
      <c r="WUJ15" s="3"/>
      <c r="WUK15" s="1"/>
      <c r="WUL15" s="23"/>
      <c r="WUT15" s="1"/>
      <c r="WUU15" s="3"/>
      <c r="WUV15" s="1"/>
      <c r="WUW15" s="23"/>
      <c r="WVE15" s="1"/>
      <c r="WVF15" s="3"/>
      <c r="WVG15" s="1"/>
      <c r="WVH15" s="23"/>
      <c r="WVP15" s="1"/>
      <c r="WVQ15" s="3"/>
      <c r="WVR15" s="1"/>
      <c r="WVS15" s="23"/>
      <c r="WWA15" s="1"/>
      <c r="WWB15" s="3"/>
      <c r="WWC15" s="1"/>
      <c r="WWD15" s="23"/>
      <c r="WWL15" s="1"/>
      <c r="WWM15" s="3"/>
      <c r="WWN15" s="1"/>
      <c r="WWO15" s="23"/>
      <c r="WWW15" s="1"/>
      <c r="WWX15" s="3"/>
      <c r="WWY15" s="1"/>
      <c r="WWZ15" s="23"/>
      <c r="WXH15" s="1"/>
      <c r="WXI15" s="3"/>
      <c r="WXJ15" s="1"/>
      <c r="WXK15" s="23"/>
      <c r="WXS15" s="1"/>
      <c r="WXT15" s="3"/>
      <c r="WXU15" s="1"/>
      <c r="WXV15" s="23"/>
      <c r="WYD15" s="1"/>
      <c r="WYE15" s="3"/>
      <c r="WYF15" s="1"/>
      <c r="WYG15" s="23"/>
      <c r="WYO15" s="1"/>
      <c r="WYP15" s="3"/>
      <c r="WYQ15" s="1"/>
      <c r="WYR15" s="23"/>
      <c r="WYZ15" s="1"/>
      <c r="WZA15" s="3"/>
      <c r="WZB15" s="1"/>
      <c r="WZC15" s="23"/>
      <c r="WZK15" s="1"/>
      <c r="WZL15" s="3"/>
      <c r="WZM15" s="1"/>
      <c r="WZN15" s="23"/>
      <c r="WZV15" s="1"/>
      <c r="WZW15" s="3"/>
      <c r="WZX15" s="1"/>
      <c r="WZY15" s="23"/>
      <c r="XAG15" s="1"/>
      <c r="XAH15" s="3"/>
      <c r="XAI15" s="1"/>
      <c r="XAJ15" s="23"/>
      <c r="XAR15" s="1"/>
      <c r="XAS15" s="3"/>
      <c r="XAT15" s="1"/>
      <c r="XAU15" s="23"/>
      <c r="XBC15" s="1"/>
      <c r="XBD15" s="3"/>
      <c r="XBE15" s="1"/>
      <c r="XBF15" s="23"/>
      <c r="XBN15" s="1"/>
      <c r="XBO15" s="3"/>
      <c r="XBP15" s="1"/>
      <c r="XBQ15" s="23"/>
      <c r="XBY15" s="1"/>
      <c r="XBZ15" s="3"/>
      <c r="XCA15" s="1"/>
      <c r="XCB15" s="23"/>
      <c r="XCJ15" s="1"/>
      <c r="XCK15" s="3"/>
      <c r="XCL15" s="1"/>
      <c r="XCM15" s="23"/>
      <c r="XCU15" s="1"/>
      <c r="XCV15" s="3"/>
      <c r="XCW15" s="1"/>
      <c r="XCX15" s="23"/>
      <c r="XDF15" s="1"/>
      <c r="XDG15" s="3"/>
      <c r="XDH15" s="1"/>
      <c r="XDI15" s="23"/>
      <c r="XDQ15" s="1"/>
      <c r="XDR15" s="3"/>
      <c r="XDS15" s="1"/>
      <c r="XDT15" s="23"/>
      <c r="XEB15" s="1"/>
      <c r="XEC15" s="3"/>
      <c r="XED15" s="1"/>
      <c r="XEE15" s="23"/>
      <c r="XEM15" s="1"/>
      <c r="XEN15" s="3"/>
      <c r="XEO15" s="1"/>
      <c r="XEP15" s="23"/>
      <c r="XEX15" s="1"/>
      <c r="XEY15" s="3"/>
      <c r="XEZ15" s="1"/>
      <c r="XFA15" s="23"/>
    </row>
    <row r="16" spans="1:2048 2056:3071 3079:4094 4102:5117 5125:6140 6148:7163 7171:8186 8194:9209 9217:13312 13320:14335 14343:15358 15366:16381" s="12" customFormat="1" x14ac:dyDescent="0.35">
      <c r="A16" s="1"/>
      <c r="B16" s="23"/>
      <c r="C16" s="12" t="s">
        <v>27</v>
      </c>
      <c r="L16" s="1"/>
      <c r="M16" s="23"/>
      <c r="U16" s="1"/>
      <c r="V16" s="3"/>
      <c r="W16" s="1"/>
      <c r="X16" s="23"/>
      <c r="AF16" s="1"/>
      <c r="AG16" s="3"/>
      <c r="AH16" s="1"/>
      <c r="AI16" s="23"/>
      <c r="AQ16" s="1"/>
      <c r="AR16" s="3"/>
      <c r="AS16" s="1"/>
      <c r="AT16" s="23"/>
      <c r="BB16" s="1"/>
      <c r="BC16" s="3"/>
      <c r="BD16" s="1"/>
      <c r="BE16" s="23"/>
      <c r="BM16" s="1"/>
      <c r="BN16" s="3"/>
      <c r="BO16" s="1"/>
      <c r="BP16" s="23"/>
      <c r="BX16" s="1"/>
      <c r="BY16" s="3"/>
      <c r="BZ16" s="1"/>
      <c r="CA16" s="23"/>
      <c r="CI16" s="1"/>
      <c r="CJ16" s="3"/>
      <c r="CK16" s="1"/>
      <c r="CL16" s="23"/>
      <c r="CT16" s="1"/>
      <c r="CU16" s="3"/>
      <c r="CV16" s="1"/>
      <c r="CW16" s="23"/>
      <c r="DE16" s="1"/>
      <c r="DF16" s="3"/>
      <c r="DG16" s="1"/>
      <c r="DH16" s="23"/>
      <c r="DP16" s="1"/>
      <c r="DQ16" s="3"/>
      <c r="DR16" s="1"/>
      <c r="DS16" s="23"/>
      <c r="EA16" s="1"/>
      <c r="EB16" s="3"/>
      <c r="EC16" s="1"/>
      <c r="ED16" s="23"/>
      <c r="EL16" s="1"/>
      <c r="EM16" s="3"/>
      <c r="EN16" s="1"/>
      <c r="EO16" s="23"/>
      <c r="EW16" s="1"/>
      <c r="EX16" s="3"/>
      <c r="EY16" s="1"/>
      <c r="EZ16" s="23"/>
      <c r="FH16" s="1"/>
      <c r="FI16" s="3"/>
      <c r="FJ16" s="1"/>
      <c r="FK16" s="23"/>
      <c r="FS16" s="1"/>
      <c r="FT16" s="3"/>
      <c r="FU16" s="1"/>
      <c r="FV16" s="23"/>
      <c r="GD16" s="1"/>
      <c r="GE16" s="3"/>
      <c r="GF16" s="1"/>
      <c r="GG16" s="23"/>
      <c r="GO16" s="1"/>
      <c r="GP16" s="3"/>
      <c r="GQ16" s="1"/>
      <c r="GR16" s="23"/>
      <c r="GZ16" s="1"/>
      <c r="HA16" s="3"/>
      <c r="HB16" s="1"/>
      <c r="HC16" s="23"/>
      <c r="HK16" s="1"/>
      <c r="HL16" s="3"/>
      <c r="HM16" s="1"/>
      <c r="HN16" s="23"/>
      <c r="HV16" s="1"/>
      <c r="HW16" s="3"/>
      <c r="HX16" s="1"/>
      <c r="HY16" s="23"/>
      <c r="IG16" s="1"/>
      <c r="IH16" s="3"/>
      <c r="II16" s="1"/>
      <c r="IJ16" s="23"/>
      <c r="IR16" s="1"/>
      <c r="IS16" s="3"/>
      <c r="IT16" s="1"/>
      <c r="IU16" s="23"/>
      <c r="JC16" s="1"/>
      <c r="JD16" s="3"/>
      <c r="JE16" s="1"/>
      <c r="JF16" s="23"/>
      <c r="JN16" s="1"/>
      <c r="JO16" s="3"/>
      <c r="JP16" s="1"/>
      <c r="JQ16" s="23"/>
      <c r="JY16" s="1"/>
      <c r="JZ16" s="3"/>
      <c r="KA16" s="1"/>
      <c r="KB16" s="23"/>
      <c r="KJ16" s="1"/>
      <c r="KK16" s="3"/>
      <c r="KL16" s="1"/>
      <c r="KM16" s="23"/>
      <c r="KU16" s="1"/>
      <c r="KV16" s="3"/>
      <c r="KW16" s="1"/>
      <c r="KX16" s="23"/>
      <c r="LF16" s="1"/>
      <c r="LG16" s="3"/>
      <c r="LH16" s="1"/>
      <c r="LI16" s="23"/>
      <c r="LQ16" s="1"/>
      <c r="LR16" s="3"/>
      <c r="LS16" s="1"/>
      <c r="LT16" s="23"/>
      <c r="MB16" s="1"/>
      <c r="MC16" s="3"/>
      <c r="MD16" s="1"/>
      <c r="ME16" s="23"/>
      <c r="MM16" s="1"/>
      <c r="MN16" s="3"/>
      <c r="MO16" s="1"/>
      <c r="MP16" s="23"/>
      <c r="MX16" s="1"/>
      <c r="MY16" s="3"/>
      <c r="MZ16" s="1"/>
      <c r="NA16" s="23"/>
      <c r="NI16" s="1"/>
      <c r="NJ16" s="3"/>
      <c r="NK16" s="1"/>
      <c r="NL16" s="23"/>
      <c r="NT16" s="1"/>
      <c r="NU16" s="3"/>
      <c r="NV16" s="1"/>
      <c r="NW16" s="23"/>
      <c r="OE16" s="1"/>
      <c r="OF16" s="3"/>
      <c r="OG16" s="1"/>
      <c r="OH16" s="23"/>
      <c r="OP16" s="1"/>
      <c r="OQ16" s="3"/>
      <c r="OR16" s="1"/>
      <c r="OS16" s="23"/>
      <c r="PA16" s="1"/>
      <c r="PB16" s="3"/>
      <c r="PC16" s="1"/>
      <c r="PD16" s="23"/>
      <c r="PL16" s="1"/>
      <c r="PM16" s="3"/>
      <c r="PN16" s="1"/>
      <c r="PO16" s="23"/>
      <c r="PW16" s="1"/>
      <c r="PX16" s="3"/>
      <c r="PY16" s="1"/>
      <c r="PZ16" s="23"/>
      <c r="QH16" s="1"/>
      <c r="QI16" s="3"/>
      <c r="QJ16" s="1"/>
      <c r="QK16" s="23"/>
      <c r="QS16" s="1"/>
      <c r="QT16" s="3"/>
      <c r="QU16" s="1"/>
      <c r="QV16" s="23"/>
      <c r="RD16" s="1"/>
      <c r="RE16" s="3"/>
      <c r="RF16" s="1"/>
      <c r="RG16" s="23"/>
      <c r="RO16" s="1"/>
      <c r="RP16" s="3"/>
      <c r="RQ16" s="1"/>
      <c r="RR16" s="23"/>
      <c r="RZ16" s="1"/>
      <c r="SA16" s="3"/>
      <c r="SB16" s="1"/>
      <c r="SC16" s="23"/>
      <c r="SK16" s="1"/>
      <c r="SL16" s="3"/>
      <c r="SM16" s="1"/>
      <c r="SN16" s="23"/>
      <c r="SV16" s="1"/>
      <c r="SW16" s="3"/>
      <c r="SX16" s="1"/>
      <c r="SY16" s="23"/>
      <c r="TG16" s="1"/>
      <c r="TH16" s="3"/>
      <c r="TI16" s="1"/>
      <c r="TJ16" s="23"/>
      <c r="TR16" s="1"/>
      <c r="TS16" s="3"/>
      <c r="TT16" s="1"/>
      <c r="TU16" s="23"/>
      <c r="UC16" s="1"/>
      <c r="UD16" s="3"/>
      <c r="UE16" s="1"/>
      <c r="UF16" s="23"/>
      <c r="UN16" s="1"/>
      <c r="UO16" s="3"/>
      <c r="UP16" s="1"/>
      <c r="UQ16" s="23"/>
      <c r="UY16" s="1"/>
      <c r="UZ16" s="3"/>
      <c r="VA16" s="1"/>
      <c r="VB16" s="23"/>
      <c r="VJ16" s="1"/>
      <c r="VK16" s="3"/>
      <c r="VL16" s="1"/>
      <c r="VM16" s="23"/>
      <c r="VU16" s="1"/>
      <c r="VV16" s="3"/>
      <c r="VW16" s="1"/>
      <c r="VX16" s="23"/>
      <c r="WF16" s="1"/>
      <c r="WG16" s="3"/>
      <c r="WH16" s="1"/>
      <c r="WI16" s="23"/>
      <c r="WQ16" s="1"/>
      <c r="WR16" s="3"/>
      <c r="WS16" s="1"/>
      <c r="WT16" s="23"/>
      <c r="XB16" s="1"/>
      <c r="XC16" s="3"/>
      <c r="XD16" s="1"/>
      <c r="XE16" s="23"/>
      <c r="XM16" s="1"/>
      <c r="XN16" s="3"/>
      <c r="XO16" s="1"/>
      <c r="XP16" s="23"/>
      <c r="XX16" s="1"/>
      <c r="XY16" s="3"/>
      <c r="XZ16" s="1"/>
      <c r="YA16" s="23"/>
      <c r="YI16" s="1"/>
      <c r="YJ16" s="3"/>
      <c r="YK16" s="1"/>
      <c r="YL16" s="23"/>
      <c r="YT16" s="1"/>
      <c r="YU16" s="3"/>
      <c r="YV16" s="1"/>
      <c r="YW16" s="23"/>
      <c r="ZE16" s="1"/>
      <c r="ZF16" s="3"/>
      <c r="ZG16" s="1"/>
      <c r="ZH16" s="23"/>
      <c r="ZP16" s="1"/>
      <c r="ZQ16" s="3"/>
      <c r="ZR16" s="1"/>
      <c r="ZS16" s="23"/>
      <c r="AAA16" s="1"/>
      <c r="AAB16" s="3"/>
      <c r="AAC16" s="1"/>
      <c r="AAD16" s="23"/>
      <c r="AAL16" s="1"/>
      <c r="AAM16" s="3"/>
      <c r="AAN16" s="1"/>
      <c r="AAO16" s="23"/>
      <c r="AAW16" s="1"/>
      <c r="AAX16" s="3"/>
      <c r="AAY16" s="1"/>
      <c r="AAZ16" s="23"/>
      <c r="ABH16" s="1"/>
      <c r="ABI16" s="3"/>
      <c r="ABJ16" s="1"/>
      <c r="ABK16" s="23"/>
      <c r="ABS16" s="1"/>
      <c r="ABT16" s="3"/>
      <c r="ABU16" s="1"/>
      <c r="ABV16" s="23"/>
      <c r="ACD16" s="1"/>
      <c r="ACE16" s="3"/>
      <c r="ACF16" s="1"/>
      <c r="ACG16" s="23"/>
      <c r="ACO16" s="1"/>
      <c r="ACP16" s="3"/>
      <c r="ACQ16" s="1"/>
      <c r="ACR16" s="23"/>
      <c r="ACZ16" s="1"/>
      <c r="ADA16" s="3"/>
      <c r="ADB16" s="1"/>
      <c r="ADC16" s="23"/>
      <c r="ADK16" s="1"/>
      <c r="ADL16" s="3"/>
      <c r="ADM16" s="1"/>
      <c r="ADN16" s="23"/>
      <c r="ADV16" s="1"/>
      <c r="ADW16" s="3"/>
      <c r="ADX16" s="1"/>
      <c r="ADY16" s="23"/>
      <c r="AEG16" s="1"/>
      <c r="AEH16" s="3"/>
      <c r="AEI16" s="1"/>
      <c r="AEJ16" s="23"/>
      <c r="AER16" s="1"/>
      <c r="AES16" s="3"/>
      <c r="AET16" s="1"/>
      <c r="AEU16" s="23"/>
      <c r="AFC16" s="1"/>
      <c r="AFD16" s="3"/>
      <c r="AFE16" s="1"/>
      <c r="AFF16" s="23"/>
      <c r="AFN16" s="1"/>
      <c r="AFO16" s="3"/>
      <c r="AFP16" s="1"/>
      <c r="AFQ16" s="23"/>
      <c r="AFY16" s="1"/>
      <c r="AFZ16" s="3"/>
      <c r="AGA16" s="1"/>
      <c r="AGB16" s="23"/>
      <c r="AGJ16" s="1"/>
      <c r="AGK16" s="3"/>
      <c r="AGL16" s="1"/>
      <c r="AGM16" s="23"/>
      <c r="AGU16" s="1"/>
      <c r="AGV16" s="3"/>
      <c r="AGW16" s="1"/>
      <c r="AGX16" s="23"/>
      <c r="AHF16" s="1"/>
      <c r="AHG16" s="3"/>
      <c r="AHH16" s="1"/>
      <c r="AHI16" s="23"/>
      <c r="AHQ16" s="1"/>
      <c r="AHR16" s="3"/>
      <c r="AHS16" s="1"/>
      <c r="AHT16" s="23"/>
      <c r="AIB16" s="1"/>
      <c r="AIC16" s="3"/>
      <c r="AID16" s="1"/>
      <c r="AIE16" s="23"/>
      <c r="AIM16" s="1"/>
      <c r="AIN16" s="3"/>
      <c r="AIO16" s="1"/>
      <c r="AIP16" s="23"/>
      <c r="AIX16" s="1"/>
      <c r="AIY16" s="3"/>
      <c r="AIZ16" s="1"/>
      <c r="AJA16" s="23"/>
      <c r="AJI16" s="1"/>
      <c r="AJJ16" s="3"/>
      <c r="AJK16" s="1"/>
      <c r="AJL16" s="23"/>
      <c r="AJT16" s="1"/>
      <c r="AJU16" s="3"/>
      <c r="AJV16" s="1"/>
      <c r="AJW16" s="23"/>
      <c r="AKE16" s="1"/>
      <c r="AKF16" s="3"/>
      <c r="AKG16" s="1"/>
      <c r="AKH16" s="23"/>
      <c r="AKP16" s="1"/>
      <c r="AKQ16" s="3"/>
      <c r="AKR16" s="1"/>
      <c r="AKS16" s="23"/>
      <c r="ALA16" s="1"/>
      <c r="ALB16" s="3"/>
      <c r="ALC16" s="1"/>
      <c r="ALD16" s="23"/>
      <c r="ALL16" s="1"/>
      <c r="ALM16" s="3"/>
      <c r="ALN16" s="1"/>
      <c r="ALO16" s="23"/>
      <c r="ALW16" s="1"/>
      <c r="ALX16" s="3"/>
      <c r="ALY16" s="1"/>
      <c r="ALZ16" s="23"/>
      <c r="AMH16" s="1"/>
      <c r="AMI16" s="3"/>
      <c r="AMJ16" s="1"/>
      <c r="AMK16" s="23"/>
      <c r="AMS16" s="1"/>
      <c r="AMT16" s="3"/>
      <c r="AMU16" s="1"/>
      <c r="AMV16" s="23"/>
      <c r="AND16" s="1"/>
      <c r="ANE16" s="3"/>
      <c r="ANF16" s="1"/>
      <c r="ANG16" s="23"/>
      <c r="ANO16" s="1"/>
      <c r="ANP16" s="3"/>
      <c r="ANQ16" s="1"/>
      <c r="ANR16" s="23"/>
      <c r="ANZ16" s="1"/>
      <c r="AOA16" s="3"/>
      <c r="AOB16" s="1"/>
      <c r="AOC16" s="23"/>
      <c r="AOK16" s="1"/>
      <c r="AOL16" s="3"/>
      <c r="AOM16" s="1"/>
      <c r="AON16" s="23"/>
      <c r="AOV16" s="1"/>
      <c r="AOW16" s="3"/>
      <c r="AOX16" s="1"/>
      <c r="AOY16" s="23"/>
      <c r="APG16" s="1"/>
      <c r="APH16" s="3"/>
      <c r="API16" s="1"/>
      <c r="APJ16" s="23"/>
      <c r="APR16" s="1"/>
      <c r="APS16" s="3"/>
      <c r="APT16" s="1"/>
      <c r="APU16" s="23"/>
      <c r="AQC16" s="1"/>
      <c r="AQD16" s="3"/>
      <c r="AQE16" s="1"/>
      <c r="AQF16" s="23"/>
      <c r="AQN16" s="1"/>
      <c r="AQO16" s="3"/>
      <c r="AQP16" s="1"/>
      <c r="AQQ16" s="23"/>
      <c r="AQY16" s="1"/>
      <c r="AQZ16" s="3"/>
      <c r="ARA16" s="1"/>
      <c r="ARB16" s="23"/>
      <c r="ARJ16" s="1"/>
      <c r="ARK16" s="3"/>
      <c r="ARL16" s="1"/>
      <c r="ARM16" s="23"/>
      <c r="ARU16" s="1"/>
      <c r="ARV16" s="3"/>
      <c r="ARW16" s="1"/>
      <c r="ARX16" s="23"/>
      <c r="ASF16" s="1"/>
      <c r="ASG16" s="3"/>
      <c r="ASH16" s="1"/>
      <c r="ASI16" s="23"/>
      <c r="ASQ16" s="1"/>
      <c r="ASR16" s="3"/>
      <c r="ASS16" s="1"/>
      <c r="AST16" s="23"/>
      <c r="ATB16" s="1"/>
      <c r="ATC16" s="3"/>
      <c r="ATD16" s="1"/>
      <c r="ATE16" s="23"/>
      <c r="ATM16" s="1"/>
      <c r="ATN16" s="3"/>
      <c r="ATO16" s="1"/>
      <c r="ATP16" s="23"/>
      <c r="ATX16" s="1"/>
      <c r="ATY16" s="3"/>
      <c r="ATZ16" s="1"/>
      <c r="AUA16" s="23"/>
      <c r="AUI16" s="1"/>
      <c r="AUJ16" s="3"/>
      <c r="AUK16" s="1"/>
      <c r="AUL16" s="23"/>
      <c r="AUT16" s="1"/>
      <c r="AUU16" s="3"/>
      <c r="AUV16" s="1"/>
      <c r="AUW16" s="23"/>
      <c r="AVE16" s="1"/>
      <c r="AVF16" s="3"/>
      <c r="AVG16" s="1"/>
      <c r="AVH16" s="23"/>
      <c r="AVP16" s="1"/>
      <c r="AVQ16" s="3"/>
      <c r="AVR16" s="1"/>
      <c r="AVS16" s="23"/>
      <c r="AWA16" s="1"/>
      <c r="AWB16" s="3"/>
      <c r="AWC16" s="1"/>
      <c r="AWD16" s="23"/>
      <c r="AWL16" s="1"/>
      <c r="AWM16" s="3"/>
      <c r="AWN16" s="1"/>
      <c r="AWO16" s="23"/>
      <c r="AWW16" s="1"/>
      <c r="AWX16" s="3"/>
      <c r="AWY16" s="1"/>
      <c r="AWZ16" s="23"/>
      <c r="AXH16" s="1"/>
      <c r="AXI16" s="3"/>
      <c r="AXJ16" s="1"/>
      <c r="AXK16" s="23"/>
      <c r="AXS16" s="1"/>
      <c r="AXT16" s="3"/>
      <c r="AXU16" s="1"/>
      <c r="AXV16" s="23"/>
      <c r="AYD16" s="1"/>
      <c r="AYE16" s="3"/>
      <c r="AYF16" s="1"/>
      <c r="AYG16" s="23"/>
      <c r="AYO16" s="1"/>
      <c r="AYP16" s="3"/>
      <c r="AYQ16" s="1"/>
      <c r="AYR16" s="23"/>
      <c r="AYZ16" s="1"/>
      <c r="AZA16" s="3"/>
      <c r="AZB16" s="1"/>
      <c r="AZC16" s="23"/>
      <c r="AZK16" s="1"/>
      <c r="AZL16" s="3"/>
      <c r="AZM16" s="1"/>
      <c r="AZN16" s="23"/>
      <c r="AZV16" s="1"/>
      <c r="AZW16" s="3"/>
      <c r="AZX16" s="1"/>
      <c r="AZY16" s="23"/>
      <c r="BAG16" s="1"/>
      <c r="BAH16" s="3"/>
      <c r="BAI16" s="1"/>
      <c r="BAJ16" s="23"/>
      <c r="BAR16" s="1"/>
      <c r="BAS16" s="3"/>
      <c r="BAT16" s="1"/>
      <c r="BAU16" s="23"/>
      <c r="BBC16" s="1"/>
      <c r="BBD16" s="3"/>
      <c r="BBE16" s="1"/>
      <c r="BBF16" s="23"/>
      <c r="BBN16" s="1"/>
      <c r="BBO16" s="3"/>
      <c r="BBP16" s="1"/>
      <c r="BBQ16" s="23"/>
      <c r="BBY16" s="1"/>
      <c r="BBZ16" s="3"/>
      <c r="BCA16" s="1"/>
      <c r="BCB16" s="23"/>
      <c r="BCJ16" s="1"/>
      <c r="BCK16" s="3"/>
      <c r="BCL16" s="1"/>
      <c r="BCM16" s="23"/>
      <c r="BCU16" s="1"/>
      <c r="BCV16" s="3"/>
      <c r="BCW16" s="1"/>
      <c r="BCX16" s="23"/>
      <c r="BDF16" s="1"/>
      <c r="BDG16" s="3"/>
      <c r="BDH16" s="1"/>
      <c r="BDI16" s="23"/>
      <c r="BDQ16" s="1"/>
      <c r="BDR16" s="3"/>
      <c r="BDS16" s="1"/>
      <c r="BDT16" s="23"/>
      <c r="BEB16" s="1"/>
      <c r="BEC16" s="3"/>
      <c r="BED16" s="1"/>
      <c r="BEE16" s="23"/>
      <c r="BEM16" s="1"/>
      <c r="BEN16" s="3"/>
      <c r="BEO16" s="1"/>
      <c r="BEP16" s="23"/>
      <c r="BEX16" s="1"/>
      <c r="BEY16" s="3"/>
      <c r="BEZ16" s="1"/>
      <c r="BFA16" s="23"/>
      <c r="BFI16" s="1"/>
      <c r="BFJ16" s="3"/>
      <c r="BFK16" s="1"/>
      <c r="BFL16" s="23"/>
      <c r="BFT16" s="1"/>
      <c r="BFU16" s="3"/>
      <c r="BFV16" s="1"/>
      <c r="BFW16" s="23"/>
      <c r="BGE16" s="1"/>
      <c r="BGF16" s="3"/>
      <c r="BGG16" s="1"/>
      <c r="BGH16" s="23"/>
      <c r="BGP16" s="1"/>
      <c r="BGQ16" s="3"/>
      <c r="BGR16" s="1"/>
      <c r="BGS16" s="23"/>
      <c r="BHA16" s="1"/>
      <c r="BHB16" s="3"/>
      <c r="BHC16" s="1"/>
      <c r="BHD16" s="23"/>
      <c r="BHL16" s="1"/>
      <c r="BHM16" s="3"/>
      <c r="BHN16" s="1"/>
      <c r="BHO16" s="23"/>
      <c r="BHW16" s="1"/>
      <c r="BHX16" s="3"/>
      <c r="BHY16" s="1"/>
      <c r="BHZ16" s="23"/>
      <c r="BIH16" s="1"/>
      <c r="BII16" s="3"/>
      <c r="BIJ16" s="1"/>
      <c r="BIK16" s="23"/>
      <c r="BIS16" s="1"/>
      <c r="BIT16" s="3"/>
      <c r="BIU16" s="1"/>
      <c r="BIV16" s="23"/>
      <c r="BJD16" s="1"/>
      <c r="BJE16" s="3"/>
      <c r="BJF16" s="1"/>
      <c r="BJG16" s="23"/>
      <c r="BJO16" s="1"/>
      <c r="BJP16" s="3"/>
      <c r="BJQ16" s="1"/>
      <c r="BJR16" s="23"/>
      <c r="BJZ16" s="1"/>
      <c r="BKA16" s="3"/>
      <c r="BKB16" s="1"/>
      <c r="BKC16" s="23"/>
      <c r="BKK16" s="1"/>
      <c r="BKL16" s="3"/>
      <c r="BKM16" s="1"/>
      <c r="BKN16" s="23"/>
      <c r="BKV16" s="1"/>
      <c r="BKW16" s="3"/>
      <c r="BKX16" s="1"/>
      <c r="BKY16" s="23"/>
      <c r="BLG16" s="1"/>
      <c r="BLH16" s="3"/>
      <c r="BLI16" s="1"/>
      <c r="BLJ16" s="23"/>
      <c r="BLR16" s="1"/>
      <c r="BLS16" s="3"/>
      <c r="BLT16" s="1"/>
      <c r="BLU16" s="23"/>
      <c r="BMC16" s="1"/>
      <c r="BMD16" s="3"/>
      <c r="BME16" s="1"/>
      <c r="BMF16" s="23"/>
      <c r="BMN16" s="1"/>
      <c r="BMO16" s="3"/>
      <c r="BMP16" s="1"/>
      <c r="BMQ16" s="23"/>
      <c r="BMY16" s="1"/>
      <c r="BMZ16" s="3"/>
      <c r="BNA16" s="1"/>
      <c r="BNB16" s="23"/>
      <c r="BNJ16" s="1"/>
      <c r="BNK16" s="3"/>
      <c r="BNL16" s="1"/>
      <c r="BNM16" s="23"/>
      <c r="BNU16" s="1"/>
      <c r="BNV16" s="3"/>
      <c r="BNW16" s="1"/>
      <c r="BNX16" s="23"/>
      <c r="BOF16" s="1"/>
      <c r="BOG16" s="3"/>
      <c r="BOH16" s="1"/>
      <c r="BOI16" s="23"/>
      <c r="BOQ16" s="1"/>
      <c r="BOR16" s="3"/>
      <c r="BOS16" s="1"/>
      <c r="BOT16" s="23"/>
      <c r="BPB16" s="1"/>
      <c r="BPC16" s="3"/>
      <c r="BPD16" s="1"/>
      <c r="BPE16" s="23"/>
      <c r="BPM16" s="1"/>
      <c r="BPN16" s="3"/>
      <c r="BPO16" s="1"/>
      <c r="BPP16" s="23"/>
      <c r="BPX16" s="1"/>
      <c r="BPY16" s="3"/>
      <c r="BPZ16" s="1"/>
      <c r="BQA16" s="23"/>
      <c r="BQI16" s="1"/>
      <c r="BQJ16" s="3"/>
      <c r="BQK16" s="1"/>
      <c r="BQL16" s="23"/>
      <c r="BQT16" s="1"/>
      <c r="BQU16" s="3"/>
      <c r="BQV16" s="1"/>
      <c r="BQW16" s="23"/>
      <c r="BRE16" s="1"/>
      <c r="BRF16" s="3"/>
      <c r="BRG16" s="1"/>
      <c r="BRH16" s="23"/>
      <c r="BRP16" s="1"/>
      <c r="BRQ16" s="3"/>
      <c r="BRR16" s="1"/>
      <c r="BRS16" s="23"/>
      <c r="BSA16" s="1"/>
      <c r="BSB16" s="3"/>
      <c r="BSC16" s="1"/>
      <c r="BSD16" s="23"/>
      <c r="BSL16" s="1"/>
      <c r="BSM16" s="3"/>
      <c r="BSN16" s="1"/>
      <c r="BSO16" s="23"/>
      <c r="BSW16" s="1"/>
      <c r="BSX16" s="3"/>
      <c r="BSY16" s="1"/>
      <c r="BSZ16" s="23"/>
      <c r="BTH16" s="1"/>
      <c r="BTI16" s="3"/>
      <c r="BTJ16" s="1"/>
      <c r="BTK16" s="23"/>
      <c r="BTS16" s="1"/>
      <c r="BTT16" s="3"/>
      <c r="BTU16" s="1"/>
      <c r="BTV16" s="23"/>
      <c r="BUD16" s="1"/>
      <c r="BUE16" s="3"/>
      <c r="BUF16" s="1"/>
      <c r="BUG16" s="23"/>
      <c r="BUO16" s="1"/>
      <c r="BUP16" s="3"/>
      <c r="BUQ16" s="1"/>
      <c r="BUR16" s="23"/>
      <c r="BUZ16" s="1"/>
      <c r="BVA16" s="3"/>
      <c r="BVB16" s="1"/>
      <c r="BVC16" s="23"/>
      <c r="BVK16" s="1"/>
      <c r="BVL16" s="3"/>
      <c r="BVM16" s="1"/>
      <c r="BVN16" s="23"/>
      <c r="BVV16" s="1"/>
      <c r="BVW16" s="3"/>
      <c r="BVX16" s="1"/>
      <c r="BVY16" s="23"/>
      <c r="BWG16" s="1"/>
      <c r="BWH16" s="3"/>
      <c r="BWI16" s="1"/>
      <c r="BWJ16" s="23"/>
      <c r="BWR16" s="1"/>
      <c r="BWS16" s="3"/>
      <c r="BWT16" s="1"/>
      <c r="BWU16" s="23"/>
      <c r="BXC16" s="1"/>
      <c r="BXD16" s="3"/>
      <c r="BXE16" s="1"/>
      <c r="BXF16" s="23"/>
      <c r="BXN16" s="1"/>
      <c r="BXO16" s="3"/>
      <c r="BXP16" s="1"/>
      <c r="BXQ16" s="23"/>
      <c r="BXY16" s="1"/>
      <c r="BXZ16" s="3"/>
      <c r="BYA16" s="1"/>
      <c r="BYB16" s="23"/>
      <c r="BYJ16" s="1"/>
      <c r="BYK16" s="3"/>
      <c r="BYL16" s="1"/>
      <c r="BYM16" s="23"/>
      <c r="BYU16" s="1"/>
      <c r="BYV16" s="3"/>
      <c r="BYW16" s="1"/>
      <c r="BYX16" s="23"/>
      <c r="BZF16" s="1"/>
      <c r="BZG16" s="3"/>
      <c r="BZH16" s="1"/>
      <c r="BZI16" s="23"/>
      <c r="BZQ16" s="1"/>
      <c r="BZR16" s="3"/>
      <c r="BZS16" s="1"/>
      <c r="BZT16" s="23"/>
      <c r="CAB16" s="1"/>
      <c r="CAC16" s="3"/>
      <c r="CAD16" s="1"/>
      <c r="CAE16" s="23"/>
      <c r="CAM16" s="1"/>
      <c r="CAN16" s="3"/>
      <c r="CAO16" s="1"/>
      <c r="CAP16" s="23"/>
      <c r="CAX16" s="1"/>
      <c r="CAY16" s="3"/>
      <c r="CAZ16" s="1"/>
      <c r="CBA16" s="23"/>
      <c r="CBI16" s="1"/>
      <c r="CBJ16" s="3"/>
      <c r="CBK16" s="1"/>
      <c r="CBL16" s="23"/>
      <c r="CBT16" s="1"/>
      <c r="CBU16" s="3"/>
      <c r="CBV16" s="1"/>
      <c r="CBW16" s="23"/>
      <c r="CCE16" s="1"/>
      <c r="CCF16" s="3"/>
      <c r="CCG16" s="1"/>
      <c r="CCH16" s="23"/>
      <c r="CCP16" s="1"/>
      <c r="CCQ16" s="3"/>
      <c r="CCR16" s="1"/>
      <c r="CCS16" s="23"/>
      <c r="CDA16" s="1"/>
      <c r="CDB16" s="3"/>
      <c r="CDC16" s="1"/>
      <c r="CDD16" s="23"/>
      <c r="CDL16" s="1"/>
      <c r="CDM16" s="3"/>
      <c r="CDN16" s="1"/>
      <c r="CDO16" s="23"/>
      <c r="CDW16" s="1"/>
      <c r="CDX16" s="3"/>
      <c r="CDY16" s="1"/>
      <c r="CDZ16" s="23"/>
      <c r="CEH16" s="1"/>
      <c r="CEI16" s="3"/>
      <c r="CEJ16" s="1"/>
      <c r="CEK16" s="23"/>
      <c r="CES16" s="1"/>
      <c r="CET16" s="3"/>
      <c r="CEU16" s="1"/>
      <c r="CEV16" s="23"/>
      <c r="CFD16" s="1"/>
      <c r="CFE16" s="3"/>
      <c r="CFF16" s="1"/>
      <c r="CFG16" s="23"/>
      <c r="CFO16" s="1"/>
      <c r="CFP16" s="3"/>
      <c r="CFQ16" s="1"/>
      <c r="CFR16" s="23"/>
      <c r="CFZ16" s="1"/>
      <c r="CGA16" s="3"/>
      <c r="CGB16" s="1"/>
      <c r="CGC16" s="23"/>
      <c r="CGK16" s="1"/>
      <c r="CGL16" s="3"/>
      <c r="CGM16" s="1"/>
      <c r="CGN16" s="23"/>
      <c r="CGV16" s="1"/>
      <c r="CGW16" s="3"/>
      <c r="CGX16" s="1"/>
      <c r="CGY16" s="23"/>
      <c r="CHG16" s="1"/>
      <c r="CHH16" s="3"/>
      <c r="CHI16" s="1"/>
      <c r="CHJ16" s="23"/>
      <c r="CHR16" s="1"/>
      <c r="CHS16" s="3"/>
      <c r="CHT16" s="1"/>
      <c r="CHU16" s="23"/>
      <c r="CIC16" s="1"/>
      <c r="CID16" s="3"/>
      <c r="CIE16" s="1"/>
      <c r="CIF16" s="23"/>
      <c r="CIN16" s="1"/>
      <c r="CIO16" s="3"/>
      <c r="CIP16" s="1"/>
      <c r="CIQ16" s="23"/>
      <c r="CIY16" s="1"/>
      <c r="CIZ16" s="3"/>
      <c r="CJA16" s="1"/>
      <c r="CJB16" s="23"/>
      <c r="CJJ16" s="1"/>
      <c r="CJK16" s="3"/>
      <c r="CJL16" s="1"/>
      <c r="CJM16" s="23"/>
      <c r="CJU16" s="1"/>
      <c r="CJV16" s="3"/>
      <c r="CJW16" s="1"/>
      <c r="CJX16" s="23"/>
      <c r="CKF16" s="1"/>
      <c r="CKG16" s="3"/>
      <c r="CKH16" s="1"/>
      <c r="CKI16" s="23"/>
      <c r="CKQ16" s="1"/>
      <c r="CKR16" s="3"/>
      <c r="CKS16" s="1"/>
      <c r="CKT16" s="23"/>
      <c r="CLB16" s="1"/>
      <c r="CLC16" s="3"/>
      <c r="CLD16" s="1"/>
      <c r="CLE16" s="23"/>
      <c r="CLM16" s="1"/>
      <c r="CLN16" s="3"/>
      <c r="CLO16" s="1"/>
      <c r="CLP16" s="23"/>
      <c r="CLX16" s="1"/>
      <c r="CLY16" s="3"/>
      <c r="CLZ16" s="1"/>
      <c r="CMA16" s="23"/>
      <c r="CMI16" s="1"/>
      <c r="CMJ16" s="3"/>
      <c r="CMK16" s="1"/>
      <c r="CML16" s="23"/>
      <c r="CMT16" s="1"/>
      <c r="CMU16" s="3"/>
      <c r="CMV16" s="1"/>
      <c r="CMW16" s="23"/>
      <c r="CNE16" s="1"/>
      <c r="CNF16" s="3"/>
      <c r="CNG16" s="1"/>
      <c r="CNH16" s="23"/>
      <c r="CNP16" s="1"/>
      <c r="CNQ16" s="3"/>
      <c r="CNR16" s="1"/>
      <c r="CNS16" s="23"/>
      <c r="COA16" s="1"/>
      <c r="COB16" s="3"/>
      <c r="COC16" s="1"/>
      <c r="COD16" s="23"/>
      <c r="COL16" s="1"/>
      <c r="COM16" s="3"/>
      <c r="CON16" s="1"/>
      <c r="COO16" s="23"/>
      <c r="COW16" s="1"/>
      <c r="COX16" s="3"/>
      <c r="COY16" s="1"/>
      <c r="COZ16" s="23"/>
      <c r="CPH16" s="1"/>
      <c r="CPI16" s="3"/>
      <c r="CPJ16" s="1"/>
      <c r="CPK16" s="23"/>
      <c r="CPS16" s="1"/>
      <c r="CPT16" s="3"/>
      <c r="CPU16" s="1"/>
      <c r="CPV16" s="23"/>
      <c r="CQD16" s="1"/>
      <c r="CQE16" s="3"/>
      <c r="CQF16" s="1"/>
      <c r="CQG16" s="23"/>
      <c r="CQO16" s="1"/>
      <c r="CQP16" s="3"/>
      <c r="CQQ16" s="1"/>
      <c r="CQR16" s="23"/>
      <c r="CQZ16" s="1"/>
      <c r="CRA16" s="3"/>
      <c r="CRB16" s="1"/>
      <c r="CRC16" s="23"/>
      <c r="CRK16" s="1"/>
      <c r="CRL16" s="3"/>
      <c r="CRM16" s="1"/>
      <c r="CRN16" s="23"/>
      <c r="CRV16" s="1"/>
      <c r="CRW16" s="3"/>
      <c r="CRX16" s="1"/>
      <c r="CRY16" s="23"/>
      <c r="CSG16" s="1"/>
      <c r="CSH16" s="3"/>
      <c r="CSI16" s="1"/>
      <c r="CSJ16" s="23"/>
      <c r="CSR16" s="1"/>
      <c r="CSS16" s="3"/>
      <c r="CST16" s="1"/>
      <c r="CSU16" s="23"/>
      <c r="CTC16" s="1"/>
      <c r="CTD16" s="3"/>
      <c r="CTE16" s="1"/>
      <c r="CTF16" s="23"/>
      <c r="CTN16" s="1"/>
      <c r="CTO16" s="3"/>
      <c r="CTP16" s="1"/>
      <c r="CTQ16" s="23"/>
      <c r="CTY16" s="1"/>
      <c r="CTZ16" s="3"/>
      <c r="CUA16" s="1"/>
      <c r="CUB16" s="23"/>
      <c r="CUJ16" s="1"/>
      <c r="CUK16" s="3"/>
      <c r="CUL16" s="1"/>
      <c r="CUM16" s="23"/>
      <c r="CUU16" s="1"/>
      <c r="CUV16" s="3"/>
      <c r="CUW16" s="1"/>
      <c r="CUX16" s="23"/>
      <c r="CVF16" s="1"/>
      <c r="CVG16" s="3"/>
      <c r="CVH16" s="1"/>
      <c r="CVI16" s="23"/>
      <c r="CVQ16" s="1"/>
      <c r="CVR16" s="3"/>
      <c r="CVS16" s="1"/>
      <c r="CVT16" s="23"/>
      <c r="CWB16" s="1"/>
      <c r="CWC16" s="3"/>
      <c r="CWD16" s="1"/>
      <c r="CWE16" s="23"/>
      <c r="CWM16" s="1"/>
      <c r="CWN16" s="3"/>
      <c r="CWO16" s="1"/>
      <c r="CWP16" s="23"/>
      <c r="CWX16" s="1"/>
      <c r="CWY16" s="3"/>
      <c r="CWZ16" s="1"/>
      <c r="CXA16" s="23"/>
      <c r="CXI16" s="1"/>
      <c r="CXJ16" s="3"/>
      <c r="CXK16" s="1"/>
      <c r="CXL16" s="23"/>
      <c r="CXT16" s="1"/>
      <c r="CXU16" s="3"/>
      <c r="CXV16" s="1"/>
      <c r="CXW16" s="23"/>
      <c r="CYE16" s="1"/>
      <c r="CYF16" s="3"/>
      <c r="CYG16" s="1"/>
      <c r="CYH16" s="23"/>
      <c r="CYP16" s="1"/>
      <c r="CYQ16" s="3"/>
      <c r="CYR16" s="1"/>
      <c r="CYS16" s="23"/>
      <c r="CZA16" s="1"/>
      <c r="CZB16" s="3"/>
      <c r="CZC16" s="1"/>
      <c r="CZD16" s="23"/>
      <c r="CZL16" s="1"/>
      <c r="CZM16" s="3"/>
      <c r="CZN16" s="1"/>
      <c r="CZO16" s="23"/>
      <c r="CZW16" s="1"/>
      <c r="CZX16" s="3"/>
      <c r="CZY16" s="1"/>
      <c r="CZZ16" s="23"/>
      <c r="DAH16" s="1"/>
      <c r="DAI16" s="3"/>
      <c r="DAJ16" s="1"/>
      <c r="DAK16" s="23"/>
      <c r="DAS16" s="1"/>
      <c r="DAT16" s="3"/>
      <c r="DAU16" s="1"/>
      <c r="DAV16" s="23"/>
      <c r="DBD16" s="1"/>
      <c r="DBE16" s="3"/>
      <c r="DBF16" s="1"/>
      <c r="DBG16" s="23"/>
      <c r="DBO16" s="1"/>
      <c r="DBP16" s="3"/>
      <c r="DBQ16" s="1"/>
      <c r="DBR16" s="23"/>
      <c r="DBZ16" s="1"/>
      <c r="DCA16" s="3"/>
      <c r="DCB16" s="1"/>
      <c r="DCC16" s="23"/>
      <c r="DCK16" s="1"/>
      <c r="DCL16" s="3"/>
      <c r="DCM16" s="1"/>
      <c r="DCN16" s="23"/>
      <c r="DCV16" s="1"/>
      <c r="DCW16" s="3"/>
      <c r="DCX16" s="1"/>
      <c r="DCY16" s="23"/>
      <c r="DDG16" s="1"/>
      <c r="DDH16" s="3"/>
      <c r="DDI16" s="1"/>
      <c r="DDJ16" s="23"/>
      <c r="DDR16" s="1"/>
      <c r="DDS16" s="3"/>
      <c r="DDT16" s="1"/>
      <c r="DDU16" s="23"/>
      <c r="DEC16" s="1"/>
      <c r="DED16" s="3"/>
      <c r="DEE16" s="1"/>
      <c r="DEF16" s="23"/>
      <c r="DEN16" s="1"/>
      <c r="DEO16" s="3"/>
      <c r="DEP16" s="1"/>
      <c r="DEQ16" s="23"/>
      <c r="DEY16" s="1"/>
      <c r="DEZ16" s="3"/>
      <c r="DFA16" s="1"/>
      <c r="DFB16" s="23"/>
      <c r="DFJ16" s="1"/>
      <c r="DFK16" s="3"/>
      <c r="DFL16" s="1"/>
      <c r="DFM16" s="23"/>
      <c r="DFU16" s="1"/>
      <c r="DFV16" s="3"/>
      <c r="DFW16" s="1"/>
      <c r="DFX16" s="23"/>
      <c r="DGF16" s="1"/>
      <c r="DGG16" s="3"/>
      <c r="DGH16" s="1"/>
      <c r="DGI16" s="23"/>
      <c r="DGQ16" s="1"/>
      <c r="DGR16" s="3"/>
      <c r="DGS16" s="1"/>
      <c r="DGT16" s="23"/>
      <c r="DHB16" s="1"/>
      <c r="DHC16" s="3"/>
      <c r="DHD16" s="1"/>
      <c r="DHE16" s="23"/>
      <c r="DHM16" s="1"/>
      <c r="DHN16" s="3"/>
      <c r="DHO16" s="1"/>
      <c r="DHP16" s="23"/>
      <c r="DHX16" s="1"/>
      <c r="DHY16" s="3"/>
      <c r="DHZ16" s="1"/>
      <c r="DIA16" s="23"/>
      <c r="DII16" s="1"/>
      <c r="DIJ16" s="3"/>
      <c r="DIK16" s="1"/>
      <c r="DIL16" s="23"/>
      <c r="DIT16" s="1"/>
      <c r="DIU16" s="3"/>
      <c r="DIV16" s="1"/>
      <c r="DIW16" s="23"/>
      <c r="DJE16" s="1"/>
      <c r="DJF16" s="3"/>
      <c r="DJG16" s="1"/>
      <c r="DJH16" s="23"/>
      <c r="DJP16" s="1"/>
      <c r="DJQ16" s="3"/>
      <c r="DJR16" s="1"/>
      <c r="DJS16" s="23"/>
      <c r="DKA16" s="1"/>
      <c r="DKB16" s="3"/>
      <c r="DKC16" s="1"/>
      <c r="DKD16" s="23"/>
      <c r="DKL16" s="1"/>
      <c r="DKM16" s="3"/>
      <c r="DKN16" s="1"/>
      <c r="DKO16" s="23"/>
      <c r="DKW16" s="1"/>
      <c r="DKX16" s="3"/>
      <c r="DKY16" s="1"/>
      <c r="DKZ16" s="23"/>
      <c r="DLH16" s="1"/>
      <c r="DLI16" s="3"/>
      <c r="DLJ16" s="1"/>
      <c r="DLK16" s="23"/>
      <c r="DLS16" s="1"/>
      <c r="DLT16" s="3"/>
      <c r="DLU16" s="1"/>
      <c r="DLV16" s="23"/>
      <c r="DMD16" s="1"/>
      <c r="DME16" s="3"/>
      <c r="DMF16" s="1"/>
      <c r="DMG16" s="23"/>
      <c r="DMO16" s="1"/>
      <c r="DMP16" s="3"/>
      <c r="DMQ16" s="1"/>
      <c r="DMR16" s="23"/>
      <c r="DMZ16" s="1"/>
      <c r="DNA16" s="3"/>
      <c r="DNB16" s="1"/>
      <c r="DNC16" s="23"/>
      <c r="DNK16" s="1"/>
      <c r="DNL16" s="3"/>
      <c r="DNM16" s="1"/>
      <c r="DNN16" s="23"/>
      <c r="DNV16" s="1"/>
      <c r="DNW16" s="3"/>
      <c r="DNX16" s="1"/>
      <c r="DNY16" s="23"/>
      <c r="DOG16" s="1"/>
      <c r="DOH16" s="3"/>
      <c r="DOI16" s="1"/>
      <c r="DOJ16" s="23"/>
      <c r="DOR16" s="1"/>
      <c r="DOS16" s="3"/>
      <c r="DOT16" s="1"/>
      <c r="DOU16" s="23"/>
      <c r="DPC16" s="1"/>
      <c r="DPD16" s="3"/>
      <c r="DPE16" s="1"/>
      <c r="DPF16" s="23"/>
      <c r="DPN16" s="1"/>
      <c r="DPO16" s="3"/>
      <c r="DPP16" s="1"/>
      <c r="DPQ16" s="23"/>
      <c r="DPY16" s="1"/>
      <c r="DPZ16" s="3"/>
      <c r="DQA16" s="1"/>
      <c r="DQB16" s="23"/>
      <c r="DQJ16" s="1"/>
      <c r="DQK16" s="3"/>
      <c r="DQL16" s="1"/>
      <c r="DQM16" s="23"/>
      <c r="DQU16" s="1"/>
      <c r="DQV16" s="3"/>
      <c r="DQW16" s="1"/>
      <c r="DQX16" s="23"/>
      <c r="DRF16" s="1"/>
      <c r="DRG16" s="3"/>
      <c r="DRH16" s="1"/>
      <c r="DRI16" s="23"/>
      <c r="DRQ16" s="1"/>
      <c r="DRR16" s="3"/>
      <c r="DRS16" s="1"/>
      <c r="DRT16" s="23"/>
      <c r="DSB16" s="1"/>
      <c r="DSC16" s="3"/>
      <c r="DSD16" s="1"/>
      <c r="DSE16" s="23"/>
      <c r="DSM16" s="1"/>
      <c r="DSN16" s="3"/>
      <c r="DSO16" s="1"/>
      <c r="DSP16" s="23"/>
      <c r="DSX16" s="1"/>
      <c r="DSY16" s="3"/>
      <c r="DSZ16" s="1"/>
      <c r="DTA16" s="23"/>
      <c r="DTI16" s="1"/>
      <c r="DTJ16" s="3"/>
      <c r="DTK16" s="1"/>
      <c r="DTL16" s="23"/>
      <c r="DTT16" s="1"/>
      <c r="DTU16" s="3"/>
      <c r="DTV16" s="1"/>
      <c r="DTW16" s="23"/>
      <c r="DUE16" s="1"/>
      <c r="DUF16" s="3"/>
      <c r="DUG16" s="1"/>
      <c r="DUH16" s="23"/>
      <c r="DUP16" s="1"/>
      <c r="DUQ16" s="3"/>
      <c r="DUR16" s="1"/>
      <c r="DUS16" s="23"/>
      <c r="DVA16" s="1"/>
      <c r="DVB16" s="3"/>
      <c r="DVC16" s="1"/>
      <c r="DVD16" s="23"/>
      <c r="DVL16" s="1"/>
      <c r="DVM16" s="3"/>
      <c r="DVN16" s="1"/>
      <c r="DVO16" s="23"/>
      <c r="DVW16" s="1"/>
      <c r="DVX16" s="3"/>
      <c r="DVY16" s="1"/>
      <c r="DVZ16" s="23"/>
      <c r="DWH16" s="1"/>
      <c r="DWI16" s="3"/>
      <c r="DWJ16" s="1"/>
      <c r="DWK16" s="23"/>
      <c r="DWS16" s="1"/>
      <c r="DWT16" s="3"/>
      <c r="DWU16" s="1"/>
      <c r="DWV16" s="23"/>
      <c r="DXD16" s="1"/>
      <c r="DXE16" s="3"/>
      <c r="DXF16" s="1"/>
      <c r="DXG16" s="23"/>
      <c r="DXO16" s="1"/>
      <c r="DXP16" s="3"/>
      <c r="DXQ16" s="1"/>
      <c r="DXR16" s="23"/>
      <c r="DXZ16" s="1"/>
      <c r="DYA16" s="3"/>
      <c r="DYB16" s="1"/>
      <c r="DYC16" s="23"/>
      <c r="DYK16" s="1"/>
      <c r="DYL16" s="3"/>
      <c r="DYM16" s="1"/>
      <c r="DYN16" s="23"/>
      <c r="DYV16" s="1"/>
      <c r="DYW16" s="3"/>
      <c r="DYX16" s="1"/>
      <c r="DYY16" s="23"/>
      <c r="DZG16" s="1"/>
      <c r="DZH16" s="3"/>
      <c r="DZI16" s="1"/>
      <c r="DZJ16" s="23"/>
      <c r="DZR16" s="1"/>
      <c r="DZS16" s="3"/>
      <c r="DZT16" s="1"/>
      <c r="DZU16" s="23"/>
      <c r="EAC16" s="1"/>
      <c r="EAD16" s="3"/>
      <c r="EAE16" s="1"/>
      <c r="EAF16" s="23"/>
      <c r="EAN16" s="1"/>
      <c r="EAO16" s="3"/>
      <c r="EAP16" s="1"/>
      <c r="EAQ16" s="23"/>
      <c r="EAY16" s="1"/>
      <c r="EAZ16" s="3"/>
      <c r="EBA16" s="1"/>
      <c r="EBB16" s="23"/>
      <c r="EBJ16" s="1"/>
      <c r="EBK16" s="3"/>
      <c r="EBL16" s="1"/>
      <c r="EBM16" s="23"/>
      <c r="EBU16" s="1"/>
      <c r="EBV16" s="3"/>
      <c r="EBW16" s="1"/>
      <c r="EBX16" s="23"/>
      <c r="ECF16" s="1"/>
      <c r="ECG16" s="3"/>
      <c r="ECH16" s="1"/>
      <c r="ECI16" s="23"/>
      <c r="ECQ16" s="1"/>
      <c r="ECR16" s="3"/>
      <c r="ECS16" s="1"/>
      <c r="ECT16" s="23"/>
      <c r="EDB16" s="1"/>
      <c r="EDC16" s="3"/>
      <c r="EDD16" s="1"/>
      <c r="EDE16" s="23"/>
      <c r="EDM16" s="1"/>
      <c r="EDN16" s="3"/>
      <c r="EDO16" s="1"/>
      <c r="EDP16" s="23"/>
      <c r="EDX16" s="1"/>
      <c r="EDY16" s="3"/>
      <c r="EDZ16" s="1"/>
      <c r="EEA16" s="23"/>
      <c r="EEI16" s="1"/>
      <c r="EEJ16" s="3"/>
      <c r="EEK16" s="1"/>
      <c r="EEL16" s="23"/>
      <c r="EET16" s="1"/>
      <c r="EEU16" s="3"/>
      <c r="EEV16" s="1"/>
      <c r="EEW16" s="23"/>
      <c r="EFE16" s="1"/>
      <c r="EFF16" s="3"/>
      <c r="EFG16" s="1"/>
      <c r="EFH16" s="23"/>
      <c r="EFP16" s="1"/>
      <c r="EFQ16" s="3"/>
      <c r="EFR16" s="1"/>
      <c r="EFS16" s="23"/>
      <c r="EGA16" s="1"/>
      <c r="EGB16" s="3"/>
      <c r="EGC16" s="1"/>
      <c r="EGD16" s="23"/>
      <c r="EGL16" s="1"/>
      <c r="EGM16" s="3"/>
      <c r="EGN16" s="1"/>
      <c r="EGO16" s="23"/>
      <c r="EGW16" s="1"/>
      <c r="EGX16" s="3"/>
      <c r="EGY16" s="1"/>
      <c r="EGZ16" s="23"/>
      <c r="EHH16" s="1"/>
      <c r="EHI16" s="3"/>
      <c r="EHJ16" s="1"/>
      <c r="EHK16" s="23"/>
      <c r="EHS16" s="1"/>
      <c r="EHT16" s="3"/>
      <c r="EHU16" s="1"/>
      <c r="EHV16" s="23"/>
      <c r="EID16" s="1"/>
      <c r="EIE16" s="3"/>
      <c r="EIF16" s="1"/>
      <c r="EIG16" s="23"/>
      <c r="EIO16" s="1"/>
      <c r="EIP16" s="3"/>
      <c r="EIQ16" s="1"/>
      <c r="EIR16" s="23"/>
      <c r="EIZ16" s="1"/>
      <c r="EJA16" s="3"/>
      <c r="EJB16" s="1"/>
      <c r="EJC16" s="23"/>
      <c r="EJK16" s="1"/>
      <c r="EJL16" s="3"/>
      <c r="EJM16" s="1"/>
      <c r="EJN16" s="23"/>
      <c r="EJV16" s="1"/>
      <c r="EJW16" s="3"/>
      <c r="EJX16" s="1"/>
      <c r="EJY16" s="23"/>
      <c r="EKG16" s="1"/>
      <c r="EKH16" s="3"/>
      <c r="EKI16" s="1"/>
      <c r="EKJ16" s="23"/>
      <c r="EKR16" s="1"/>
      <c r="EKS16" s="3"/>
      <c r="EKT16" s="1"/>
      <c r="EKU16" s="23"/>
      <c r="ELC16" s="1"/>
      <c r="ELD16" s="3"/>
      <c r="ELE16" s="1"/>
      <c r="ELF16" s="23"/>
      <c r="ELN16" s="1"/>
      <c r="ELO16" s="3"/>
      <c r="ELP16" s="1"/>
      <c r="ELQ16" s="23"/>
      <c r="ELY16" s="1"/>
      <c r="ELZ16" s="3"/>
      <c r="EMA16" s="1"/>
      <c r="EMB16" s="23"/>
      <c r="EMJ16" s="1"/>
      <c r="EMK16" s="3"/>
      <c r="EML16" s="1"/>
      <c r="EMM16" s="23"/>
      <c r="EMU16" s="1"/>
      <c r="EMV16" s="3"/>
      <c r="EMW16" s="1"/>
      <c r="EMX16" s="23"/>
      <c r="ENF16" s="1"/>
      <c r="ENG16" s="3"/>
      <c r="ENH16" s="1"/>
      <c r="ENI16" s="23"/>
      <c r="ENQ16" s="1"/>
      <c r="ENR16" s="3"/>
      <c r="ENS16" s="1"/>
      <c r="ENT16" s="23"/>
      <c r="EOB16" s="1"/>
      <c r="EOC16" s="3"/>
      <c r="EOD16" s="1"/>
      <c r="EOE16" s="23"/>
      <c r="EOM16" s="1"/>
      <c r="EON16" s="3"/>
      <c r="EOO16" s="1"/>
      <c r="EOP16" s="23"/>
      <c r="EOX16" s="1"/>
      <c r="EOY16" s="3"/>
      <c r="EOZ16" s="1"/>
      <c r="EPA16" s="23"/>
      <c r="EPI16" s="1"/>
      <c r="EPJ16" s="3"/>
      <c r="EPK16" s="1"/>
      <c r="EPL16" s="23"/>
      <c r="EPT16" s="1"/>
      <c r="EPU16" s="3"/>
      <c r="EPV16" s="1"/>
      <c r="EPW16" s="23"/>
      <c r="EQE16" s="1"/>
      <c r="EQF16" s="3"/>
      <c r="EQG16" s="1"/>
      <c r="EQH16" s="23"/>
      <c r="EQP16" s="1"/>
      <c r="EQQ16" s="3"/>
      <c r="EQR16" s="1"/>
      <c r="EQS16" s="23"/>
      <c r="ERA16" s="1"/>
      <c r="ERB16" s="3"/>
      <c r="ERC16" s="1"/>
      <c r="ERD16" s="23"/>
      <c r="ERL16" s="1"/>
      <c r="ERM16" s="3"/>
      <c r="ERN16" s="1"/>
      <c r="ERO16" s="23"/>
      <c r="ERW16" s="1"/>
      <c r="ERX16" s="3"/>
      <c r="ERY16" s="1"/>
      <c r="ERZ16" s="23"/>
      <c r="ESH16" s="1"/>
      <c r="ESI16" s="3"/>
      <c r="ESJ16" s="1"/>
      <c r="ESK16" s="23"/>
      <c r="ESS16" s="1"/>
      <c r="EST16" s="3"/>
      <c r="ESU16" s="1"/>
      <c r="ESV16" s="23"/>
      <c r="ETD16" s="1"/>
      <c r="ETE16" s="3"/>
      <c r="ETF16" s="1"/>
      <c r="ETG16" s="23"/>
      <c r="ETO16" s="1"/>
      <c r="ETP16" s="3"/>
      <c r="ETQ16" s="1"/>
      <c r="ETR16" s="23"/>
      <c r="ETZ16" s="1"/>
      <c r="EUA16" s="3"/>
      <c r="EUB16" s="1"/>
      <c r="EUC16" s="23"/>
      <c r="EUK16" s="1"/>
      <c r="EUL16" s="3"/>
      <c r="EUM16" s="1"/>
      <c r="EUN16" s="23"/>
      <c r="EUV16" s="1"/>
      <c r="EUW16" s="3"/>
      <c r="EUX16" s="1"/>
      <c r="EUY16" s="23"/>
      <c r="EVG16" s="1"/>
      <c r="EVH16" s="3"/>
      <c r="EVI16" s="1"/>
      <c r="EVJ16" s="23"/>
      <c r="EVR16" s="1"/>
      <c r="EVS16" s="3"/>
      <c r="EVT16" s="1"/>
      <c r="EVU16" s="23"/>
      <c r="EWC16" s="1"/>
      <c r="EWD16" s="3"/>
      <c r="EWE16" s="1"/>
      <c r="EWF16" s="23"/>
      <c r="EWN16" s="1"/>
      <c r="EWO16" s="3"/>
      <c r="EWP16" s="1"/>
      <c r="EWQ16" s="23"/>
      <c r="EWY16" s="1"/>
      <c r="EWZ16" s="3"/>
      <c r="EXA16" s="1"/>
      <c r="EXB16" s="23"/>
      <c r="EXJ16" s="1"/>
      <c r="EXK16" s="3"/>
      <c r="EXL16" s="1"/>
      <c r="EXM16" s="23"/>
      <c r="EXU16" s="1"/>
      <c r="EXV16" s="3"/>
      <c r="EXW16" s="1"/>
      <c r="EXX16" s="23"/>
      <c r="EYF16" s="1"/>
      <c r="EYG16" s="3"/>
      <c r="EYH16" s="1"/>
      <c r="EYI16" s="23"/>
      <c r="EYQ16" s="1"/>
      <c r="EYR16" s="3"/>
      <c r="EYS16" s="1"/>
      <c r="EYT16" s="23"/>
      <c r="EZB16" s="1"/>
      <c r="EZC16" s="3"/>
      <c r="EZD16" s="1"/>
      <c r="EZE16" s="23"/>
      <c r="EZM16" s="1"/>
      <c r="EZN16" s="3"/>
      <c r="EZO16" s="1"/>
      <c r="EZP16" s="23"/>
      <c r="EZX16" s="1"/>
      <c r="EZY16" s="3"/>
      <c r="EZZ16" s="1"/>
      <c r="FAA16" s="23"/>
      <c r="FAI16" s="1"/>
      <c r="FAJ16" s="3"/>
      <c r="FAK16" s="1"/>
      <c r="FAL16" s="23"/>
      <c r="FAT16" s="1"/>
      <c r="FAU16" s="3"/>
      <c r="FAV16" s="1"/>
      <c r="FAW16" s="23"/>
      <c r="FBE16" s="1"/>
      <c r="FBF16" s="3"/>
      <c r="FBG16" s="1"/>
      <c r="FBH16" s="23"/>
      <c r="FBP16" s="1"/>
      <c r="FBQ16" s="3"/>
      <c r="FBR16" s="1"/>
      <c r="FBS16" s="23"/>
      <c r="FCA16" s="1"/>
      <c r="FCB16" s="3"/>
      <c r="FCC16" s="1"/>
      <c r="FCD16" s="23"/>
      <c r="FCL16" s="1"/>
      <c r="FCM16" s="3"/>
      <c r="FCN16" s="1"/>
      <c r="FCO16" s="23"/>
      <c r="FCW16" s="1"/>
      <c r="FCX16" s="3"/>
      <c r="FCY16" s="1"/>
      <c r="FCZ16" s="23"/>
      <c r="FDH16" s="1"/>
      <c r="FDI16" s="3"/>
      <c r="FDJ16" s="1"/>
      <c r="FDK16" s="23"/>
      <c r="FDS16" s="1"/>
      <c r="FDT16" s="3"/>
      <c r="FDU16" s="1"/>
      <c r="FDV16" s="23"/>
      <c r="FED16" s="1"/>
      <c r="FEE16" s="3"/>
      <c r="FEF16" s="1"/>
      <c r="FEG16" s="23"/>
      <c r="FEO16" s="1"/>
      <c r="FEP16" s="3"/>
      <c r="FEQ16" s="1"/>
      <c r="FER16" s="23"/>
      <c r="FEZ16" s="1"/>
      <c r="FFA16" s="3"/>
      <c r="FFB16" s="1"/>
      <c r="FFC16" s="23"/>
      <c r="FFK16" s="1"/>
      <c r="FFL16" s="3"/>
      <c r="FFM16" s="1"/>
      <c r="FFN16" s="23"/>
      <c r="FFV16" s="1"/>
      <c r="FFW16" s="3"/>
      <c r="FFX16" s="1"/>
      <c r="FFY16" s="23"/>
      <c r="FGG16" s="1"/>
      <c r="FGH16" s="3"/>
      <c r="FGI16" s="1"/>
      <c r="FGJ16" s="23"/>
      <c r="FGR16" s="1"/>
      <c r="FGS16" s="3"/>
      <c r="FGT16" s="1"/>
      <c r="FGU16" s="23"/>
      <c r="FHC16" s="1"/>
      <c r="FHD16" s="3"/>
      <c r="FHE16" s="1"/>
      <c r="FHF16" s="23"/>
      <c r="FHN16" s="1"/>
      <c r="FHO16" s="3"/>
      <c r="FHP16" s="1"/>
      <c r="FHQ16" s="23"/>
      <c r="FHY16" s="1"/>
      <c r="FHZ16" s="3"/>
      <c r="FIA16" s="1"/>
      <c r="FIB16" s="23"/>
      <c r="FIJ16" s="1"/>
      <c r="FIK16" s="3"/>
      <c r="FIL16" s="1"/>
      <c r="FIM16" s="23"/>
      <c r="FIU16" s="1"/>
      <c r="FIV16" s="3"/>
      <c r="FIW16" s="1"/>
      <c r="FIX16" s="23"/>
      <c r="FJF16" s="1"/>
      <c r="FJG16" s="3"/>
      <c r="FJH16" s="1"/>
      <c r="FJI16" s="23"/>
      <c r="FJQ16" s="1"/>
      <c r="FJR16" s="3"/>
      <c r="FJS16" s="1"/>
      <c r="FJT16" s="23"/>
      <c r="FKB16" s="1"/>
      <c r="FKC16" s="3"/>
      <c r="FKD16" s="1"/>
      <c r="FKE16" s="23"/>
      <c r="FKM16" s="1"/>
      <c r="FKN16" s="3"/>
      <c r="FKO16" s="1"/>
      <c r="FKP16" s="23"/>
      <c r="FKX16" s="1"/>
      <c r="FKY16" s="3"/>
      <c r="FKZ16" s="1"/>
      <c r="FLA16" s="23"/>
      <c r="FLI16" s="1"/>
      <c r="FLJ16" s="3"/>
      <c r="FLK16" s="1"/>
      <c r="FLL16" s="23"/>
      <c r="FLT16" s="1"/>
      <c r="FLU16" s="3"/>
      <c r="FLV16" s="1"/>
      <c r="FLW16" s="23"/>
      <c r="FME16" s="1"/>
      <c r="FMF16" s="3"/>
      <c r="FMG16" s="1"/>
      <c r="FMH16" s="23"/>
      <c r="FMP16" s="1"/>
      <c r="FMQ16" s="3"/>
      <c r="FMR16" s="1"/>
      <c r="FMS16" s="23"/>
      <c r="FNA16" s="1"/>
      <c r="FNB16" s="3"/>
      <c r="FNC16" s="1"/>
      <c r="FND16" s="23"/>
      <c r="FNL16" s="1"/>
      <c r="FNM16" s="3"/>
      <c r="FNN16" s="1"/>
      <c r="FNO16" s="23"/>
      <c r="FNW16" s="1"/>
      <c r="FNX16" s="3"/>
      <c r="FNY16" s="1"/>
      <c r="FNZ16" s="23"/>
      <c r="FOH16" s="1"/>
      <c r="FOI16" s="3"/>
      <c r="FOJ16" s="1"/>
      <c r="FOK16" s="23"/>
      <c r="FOS16" s="1"/>
      <c r="FOT16" s="3"/>
      <c r="FOU16" s="1"/>
      <c r="FOV16" s="23"/>
      <c r="FPD16" s="1"/>
      <c r="FPE16" s="3"/>
      <c r="FPF16" s="1"/>
      <c r="FPG16" s="23"/>
      <c r="FPO16" s="1"/>
      <c r="FPP16" s="3"/>
      <c r="FPQ16" s="1"/>
      <c r="FPR16" s="23"/>
      <c r="FPZ16" s="1"/>
      <c r="FQA16" s="3"/>
      <c r="FQB16" s="1"/>
      <c r="FQC16" s="23"/>
      <c r="FQK16" s="1"/>
      <c r="FQL16" s="3"/>
      <c r="FQM16" s="1"/>
      <c r="FQN16" s="23"/>
      <c r="FQV16" s="1"/>
      <c r="FQW16" s="3"/>
      <c r="FQX16" s="1"/>
      <c r="FQY16" s="23"/>
      <c r="FRG16" s="1"/>
      <c r="FRH16" s="3"/>
      <c r="FRI16" s="1"/>
      <c r="FRJ16" s="23"/>
      <c r="FRR16" s="1"/>
      <c r="FRS16" s="3"/>
      <c r="FRT16" s="1"/>
      <c r="FRU16" s="23"/>
      <c r="FSC16" s="1"/>
      <c r="FSD16" s="3"/>
      <c r="FSE16" s="1"/>
      <c r="FSF16" s="23"/>
      <c r="FSN16" s="1"/>
      <c r="FSO16" s="3"/>
      <c r="FSP16" s="1"/>
      <c r="FSQ16" s="23"/>
      <c r="FSY16" s="1"/>
      <c r="FSZ16" s="3"/>
      <c r="FTA16" s="1"/>
      <c r="FTB16" s="23"/>
      <c r="FTJ16" s="1"/>
      <c r="FTK16" s="3"/>
      <c r="FTL16" s="1"/>
      <c r="FTM16" s="23"/>
      <c r="FTU16" s="1"/>
      <c r="FTV16" s="3"/>
      <c r="FTW16" s="1"/>
      <c r="FTX16" s="23"/>
      <c r="FUF16" s="1"/>
      <c r="FUG16" s="3"/>
      <c r="FUH16" s="1"/>
      <c r="FUI16" s="23"/>
      <c r="FUQ16" s="1"/>
      <c r="FUR16" s="3"/>
      <c r="FUS16" s="1"/>
      <c r="FUT16" s="23"/>
      <c r="FVB16" s="1"/>
      <c r="FVC16" s="3"/>
      <c r="FVD16" s="1"/>
      <c r="FVE16" s="23"/>
      <c r="FVM16" s="1"/>
      <c r="FVN16" s="3"/>
      <c r="FVO16" s="1"/>
      <c r="FVP16" s="23"/>
      <c r="FVX16" s="1"/>
      <c r="FVY16" s="3"/>
      <c r="FVZ16" s="1"/>
      <c r="FWA16" s="23"/>
      <c r="FWI16" s="1"/>
      <c r="FWJ16" s="3"/>
      <c r="FWK16" s="1"/>
      <c r="FWL16" s="23"/>
      <c r="FWT16" s="1"/>
      <c r="FWU16" s="3"/>
      <c r="FWV16" s="1"/>
      <c r="FWW16" s="23"/>
      <c r="FXE16" s="1"/>
      <c r="FXF16" s="3"/>
      <c r="FXG16" s="1"/>
      <c r="FXH16" s="23"/>
      <c r="FXP16" s="1"/>
      <c r="FXQ16" s="3"/>
      <c r="FXR16" s="1"/>
      <c r="FXS16" s="23"/>
      <c r="FYA16" s="1"/>
      <c r="FYB16" s="3"/>
      <c r="FYC16" s="1"/>
      <c r="FYD16" s="23"/>
      <c r="FYL16" s="1"/>
      <c r="FYM16" s="3"/>
      <c r="FYN16" s="1"/>
      <c r="FYO16" s="23"/>
      <c r="FYW16" s="1"/>
      <c r="FYX16" s="3"/>
      <c r="FYY16" s="1"/>
      <c r="FYZ16" s="23"/>
      <c r="FZH16" s="1"/>
      <c r="FZI16" s="3"/>
      <c r="FZJ16" s="1"/>
      <c r="FZK16" s="23"/>
      <c r="FZS16" s="1"/>
      <c r="FZT16" s="3"/>
      <c r="FZU16" s="1"/>
      <c r="FZV16" s="23"/>
      <c r="GAD16" s="1"/>
      <c r="GAE16" s="3"/>
      <c r="GAF16" s="1"/>
      <c r="GAG16" s="23"/>
      <c r="GAO16" s="1"/>
      <c r="GAP16" s="3"/>
      <c r="GAQ16" s="1"/>
      <c r="GAR16" s="23"/>
      <c r="GAZ16" s="1"/>
      <c r="GBA16" s="3"/>
      <c r="GBB16" s="1"/>
      <c r="GBC16" s="23"/>
      <c r="GBK16" s="1"/>
      <c r="GBL16" s="3"/>
      <c r="GBM16" s="1"/>
      <c r="GBN16" s="23"/>
      <c r="GBV16" s="1"/>
      <c r="GBW16" s="3"/>
      <c r="GBX16" s="1"/>
      <c r="GBY16" s="23"/>
      <c r="GCG16" s="1"/>
      <c r="GCH16" s="3"/>
      <c r="GCI16" s="1"/>
      <c r="GCJ16" s="23"/>
      <c r="GCR16" s="1"/>
      <c r="GCS16" s="3"/>
      <c r="GCT16" s="1"/>
      <c r="GCU16" s="23"/>
      <c r="GDC16" s="1"/>
      <c r="GDD16" s="3"/>
      <c r="GDE16" s="1"/>
      <c r="GDF16" s="23"/>
      <c r="GDN16" s="1"/>
      <c r="GDO16" s="3"/>
      <c r="GDP16" s="1"/>
      <c r="GDQ16" s="23"/>
      <c r="GDY16" s="1"/>
      <c r="GDZ16" s="3"/>
      <c r="GEA16" s="1"/>
      <c r="GEB16" s="23"/>
      <c r="GEJ16" s="1"/>
      <c r="GEK16" s="3"/>
      <c r="GEL16" s="1"/>
      <c r="GEM16" s="23"/>
      <c r="GEU16" s="1"/>
      <c r="GEV16" s="3"/>
      <c r="GEW16" s="1"/>
      <c r="GEX16" s="23"/>
      <c r="GFF16" s="1"/>
      <c r="GFG16" s="3"/>
      <c r="GFH16" s="1"/>
      <c r="GFI16" s="23"/>
      <c r="GFQ16" s="1"/>
      <c r="GFR16" s="3"/>
      <c r="GFS16" s="1"/>
      <c r="GFT16" s="23"/>
      <c r="GGB16" s="1"/>
      <c r="GGC16" s="3"/>
      <c r="GGD16" s="1"/>
      <c r="GGE16" s="23"/>
      <c r="GGM16" s="1"/>
      <c r="GGN16" s="3"/>
      <c r="GGO16" s="1"/>
      <c r="GGP16" s="23"/>
      <c r="GGX16" s="1"/>
      <c r="GGY16" s="3"/>
      <c r="GGZ16" s="1"/>
      <c r="GHA16" s="23"/>
      <c r="GHI16" s="1"/>
      <c r="GHJ16" s="3"/>
      <c r="GHK16" s="1"/>
      <c r="GHL16" s="23"/>
      <c r="GHT16" s="1"/>
      <c r="GHU16" s="3"/>
      <c r="GHV16" s="1"/>
      <c r="GHW16" s="23"/>
      <c r="GIE16" s="1"/>
      <c r="GIF16" s="3"/>
      <c r="GIG16" s="1"/>
      <c r="GIH16" s="23"/>
      <c r="GIP16" s="1"/>
      <c r="GIQ16" s="3"/>
      <c r="GIR16" s="1"/>
      <c r="GIS16" s="23"/>
      <c r="GJA16" s="1"/>
      <c r="GJB16" s="3"/>
      <c r="GJC16" s="1"/>
      <c r="GJD16" s="23"/>
      <c r="GJL16" s="1"/>
      <c r="GJM16" s="3"/>
      <c r="GJN16" s="1"/>
      <c r="GJO16" s="23"/>
      <c r="GJW16" s="1"/>
      <c r="GJX16" s="3"/>
      <c r="GJY16" s="1"/>
      <c r="GJZ16" s="23"/>
      <c r="GKH16" s="1"/>
      <c r="GKI16" s="3"/>
      <c r="GKJ16" s="1"/>
      <c r="GKK16" s="23"/>
      <c r="GKS16" s="1"/>
      <c r="GKT16" s="3"/>
      <c r="GKU16" s="1"/>
      <c r="GKV16" s="23"/>
      <c r="GLD16" s="1"/>
      <c r="GLE16" s="3"/>
      <c r="GLF16" s="1"/>
      <c r="GLG16" s="23"/>
      <c r="GLO16" s="1"/>
      <c r="GLP16" s="3"/>
      <c r="GLQ16" s="1"/>
      <c r="GLR16" s="23"/>
      <c r="GLZ16" s="1"/>
      <c r="GMA16" s="3"/>
      <c r="GMB16" s="1"/>
      <c r="GMC16" s="23"/>
      <c r="GMK16" s="1"/>
      <c r="GML16" s="3"/>
      <c r="GMM16" s="1"/>
      <c r="GMN16" s="23"/>
      <c r="GMV16" s="1"/>
      <c r="GMW16" s="3"/>
      <c r="GMX16" s="1"/>
      <c r="GMY16" s="23"/>
      <c r="GNG16" s="1"/>
      <c r="GNH16" s="3"/>
      <c r="GNI16" s="1"/>
      <c r="GNJ16" s="23"/>
      <c r="GNR16" s="1"/>
      <c r="GNS16" s="3"/>
      <c r="GNT16" s="1"/>
      <c r="GNU16" s="23"/>
      <c r="GOC16" s="1"/>
      <c r="GOD16" s="3"/>
      <c r="GOE16" s="1"/>
      <c r="GOF16" s="23"/>
      <c r="GON16" s="1"/>
      <c r="GOO16" s="3"/>
      <c r="GOP16" s="1"/>
      <c r="GOQ16" s="23"/>
      <c r="GOY16" s="1"/>
      <c r="GOZ16" s="3"/>
      <c r="GPA16" s="1"/>
      <c r="GPB16" s="23"/>
      <c r="GPJ16" s="1"/>
      <c r="GPK16" s="3"/>
      <c r="GPL16" s="1"/>
      <c r="GPM16" s="23"/>
      <c r="GPU16" s="1"/>
      <c r="GPV16" s="3"/>
      <c r="GPW16" s="1"/>
      <c r="GPX16" s="23"/>
      <c r="GQF16" s="1"/>
      <c r="GQG16" s="3"/>
      <c r="GQH16" s="1"/>
      <c r="GQI16" s="23"/>
      <c r="GQQ16" s="1"/>
      <c r="GQR16" s="3"/>
      <c r="GQS16" s="1"/>
      <c r="GQT16" s="23"/>
      <c r="GRB16" s="1"/>
      <c r="GRC16" s="3"/>
      <c r="GRD16" s="1"/>
      <c r="GRE16" s="23"/>
      <c r="GRM16" s="1"/>
      <c r="GRN16" s="3"/>
      <c r="GRO16" s="1"/>
      <c r="GRP16" s="23"/>
      <c r="GRX16" s="1"/>
      <c r="GRY16" s="3"/>
      <c r="GRZ16" s="1"/>
      <c r="GSA16" s="23"/>
      <c r="GSI16" s="1"/>
      <c r="GSJ16" s="3"/>
      <c r="GSK16" s="1"/>
      <c r="GSL16" s="23"/>
      <c r="GST16" s="1"/>
      <c r="GSU16" s="3"/>
      <c r="GSV16" s="1"/>
      <c r="GSW16" s="23"/>
      <c r="GTE16" s="1"/>
      <c r="GTF16" s="3"/>
      <c r="GTG16" s="1"/>
      <c r="GTH16" s="23"/>
      <c r="GTP16" s="1"/>
      <c r="GTQ16" s="3"/>
      <c r="GTR16" s="1"/>
      <c r="GTS16" s="23"/>
      <c r="GUA16" s="1"/>
      <c r="GUB16" s="3"/>
      <c r="GUC16" s="1"/>
      <c r="GUD16" s="23"/>
      <c r="GUL16" s="1"/>
      <c r="GUM16" s="3"/>
      <c r="GUN16" s="1"/>
      <c r="GUO16" s="23"/>
      <c r="GUW16" s="1"/>
      <c r="GUX16" s="3"/>
      <c r="GUY16" s="1"/>
      <c r="GUZ16" s="23"/>
      <c r="GVH16" s="1"/>
      <c r="GVI16" s="3"/>
      <c r="GVJ16" s="1"/>
      <c r="GVK16" s="23"/>
      <c r="GVS16" s="1"/>
      <c r="GVT16" s="3"/>
      <c r="GVU16" s="1"/>
      <c r="GVV16" s="23"/>
      <c r="GWD16" s="1"/>
      <c r="GWE16" s="3"/>
      <c r="GWF16" s="1"/>
      <c r="GWG16" s="23"/>
      <c r="GWO16" s="1"/>
      <c r="GWP16" s="3"/>
      <c r="GWQ16" s="1"/>
      <c r="GWR16" s="23"/>
      <c r="GWZ16" s="1"/>
      <c r="GXA16" s="3"/>
      <c r="GXB16" s="1"/>
      <c r="GXC16" s="23"/>
      <c r="GXK16" s="1"/>
      <c r="GXL16" s="3"/>
      <c r="GXM16" s="1"/>
      <c r="GXN16" s="23"/>
      <c r="GXV16" s="1"/>
      <c r="GXW16" s="3"/>
      <c r="GXX16" s="1"/>
      <c r="GXY16" s="23"/>
      <c r="GYG16" s="1"/>
      <c r="GYH16" s="3"/>
      <c r="GYI16" s="1"/>
      <c r="GYJ16" s="23"/>
      <c r="GYR16" s="1"/>
      <c r="GYS16" s="3"/>
      <c r="GYT16" s="1"/>
      <c r="GYU16" s="23"/>
      <c r="GZC16" s="1"/>
      <c r="GZD16" s="3"/>
      <c r="GZE16" s="1"/>
      <c r="GZF16" s="23"/>
      <c r="GZN16" s="1"/>
      <c r="GZO16" s="3"/>
      <c r="GZP16" s="1"/>
      <c r="GZQ16" s="23"/>
      <c r="GZY16" s="1"/>
      <c r="GZZ16" s="3"/>
      <c r="HAA16" s="1"/>
      <c r="HAB16" s="23"/>
      <c r="HAJ16" s="1"/>
      <c r="HAK16" s="3"/>
      <c r="HAL16" s="1"/>
      <c r="HAM16" s="23"/>
      <c r="HAU16" s="1"/>
      <c r="HAV16" s="3"/>
      <c r="HAW16" s="1"/>
      <c r="HAX16" s="23"/>
      <c r="HBF16" s="1"/>
      <c r="HBG16" s="3"/>
      <c r="HBH16" s="1"/>
      <c r="HBI16" s="23"/>
      <c r="HBQ16" s="1"/>
      <c r="HBR16" s="3"/>
      <c r="HBS16" s="1"/>
      <c r="HBT16" s="23"/>
      <c r="HCB16" s="1"/>
      <c r="HCC16" s="3"/>
      <c r="HCD16" s="1"/>
      <c r="HCE16" s="23"/>
      <c r="HCM16" s="1"/>
      <c r="HCN16" s="3"/>
      <c r="HCO16" s="1"/>
      <c r="HCP16" s="23"/>
      <c r="HCX16" s="1"/>
      <c r="HCY16" s="3"/>
      <c r="HCZ16" s="1"/>
      <c r="HDA16" s="23"/>
      <c r="HDI16" s="1"/>
      <c r="HDJ16" s="3"/>
      <c r="HDK16" s="1"/>
      <c r="HDL16" s="23"/>
      <c r="HDT16" s="1"/>
      <c r="HDU16" s="3"/>
      <c r="HDV16" s="1"/>
      <c r="HDW16" s="23"/>
      <c r="HEE16" s="1"/>
      <c r="HEF16" s="3"/>
      <c r="HEG16" s="1"/>
      <c r="HEH16" s="23"/>
      <c r="HEP16" s="1"/>
      <c r="HEQ16" s="3"/>
      <c r="HER16" s="1"/>
      <c r="HES16" s="23"/>
      <c r="HFA16" s="1"/>
      <c r="HFB16" s="3"/>
      <c r="HFC16" s="1"/>
      <c r="HFD16" s="23"/>
      <c r="HFL16" s="1"/>
      <c r="HFM16" s="3"/>
      <c r="HFN16" s="1"/>
      <c r="HFO16" s="23"/>
      <c r="HFW16" s="1"/>
      <c r="HFX16" s="3"/>
      <c r="HFY16" s="1"/>
      <c r="HFZ16" s="23"/>
      <c r="HGH16" s="1"/>
      <c r="HGI16" s="3"/>
      <c r="HGJ16" s="1"/>
      <c r="HGK16" s="23"/>
      <c r="HGS16" s="1"/>
      <c r="HGT16" s="3"/>
      <c r="HGU16" s="1"/>
      <c r="HGV16" s="23"/>
      <c r="HHD16" s="1"/>
      <c r="HHE16" s="3"/>
      <c r="HHF16" s="1"/>
      <c r="HHG16" s="23"/>
      <c r="HHO16" s="1"/>
      <c r="HHP16" s="3"/>
      <c r="HHQ16" s="1"/>
      <c r="HHR16" s="23"/>
      <c r="HHZ16" s="1"/>
      <c r="HIA16" s="3"/>
      <c r="HIB16" s="1"/>
      <c r="HIC16" s="23"/>
      <c r="HIK16" s="1"/>
      <c r="HIL16" s="3"/>
      <c r="HIM16" s="1"/>
      <c r="HIN16" s="23"/>
      <c r="HIV16" s="1"/>
      <c r="HIW16" s="3"/>
      <c r="HIX16" s="1"/>
      <c r="HIY16" s="23"/>
      <c r="HJG16" s="1"/>
      <c r="HJH16" s="3"/>
      <c r="HJI16" s="1"/>
      <c r="HJJ16" s="23"/>
      <c r="HJR16" s="1"/>
      <c r="HJS16" s="3"/>
      <c r="HJT16" s="1"/>
      <c r="HJU16" s="23"/>
      <c r="HKC16" s="1"/>
      <c r="HKD16" s="3"/>
      <c r="HKE16" s="1"/>
      <c r="HKF16" s="23"/>
      <c r="HKN16" s="1"/>
      <c r="HKO16" s="3"/>
      <c r="HKP16" s="1"/>
      <c r="HKQ16" s="23"/>
      <c r="HKY16" s="1"/>
      <c r="HKZ16" s="3"/>
      <c r="HLA16" s="1"/>
      <c r="HLB16" s="23"/>
      <c r="HLJ16" s="1"/>
      <c r="HLK16" s="3"/>
      <c r="HLL16" s="1"/>
      <c r="HLM16" s="23"/>
      <c r="HLU16" s="1"/>
      <c r="HLV16" s="3"/>
      <c r="HLW16" s="1"/>
      <c r="HLX16" s="23"/>
      <c r="HMF16" s="1"/>
      <c r="HMG16" s="3"/>
      <c r="HMH16" s="1"/>
      <c r="HMI16" s="23"/>
      <c r="HMQ16" s="1"/>
      <c r="HMR16" s="3"/>
      <c r="HMS16" s="1"/>
      <c r="HMT16" s="23"/>
      <c r="HNB16" s="1"/>
      <c r="HNC16" s="3"/>
      <c r="HND16" s="1"/>
      <c r="HNE16" s="23"/>
      <c r="HNM16" s="1"/>
      <c r="HNN16" s="3"/>
      <c r="HNO16" s="1"/>
      <c r="HNP16" s="23"/>
      <c r="HNX16" s="1"/>
      <c r="HNY16" s="3"/>
      <c r="HNZ16" s="1"/>
      <c r="HOA16" s="23"/>
      <c r="HOI16" s="1"/>
      <c r="HOJ16" s="3"/>
      <c r="HOK16" s="1"/>
      <c r="HOL16" s="23"/>
      <c r="HOT16" s="1"/>
      <c r="HOU16" s="3"/>
      <c r="HOV16" s="1"/>
      <c r="HOW16" s="23"/>
      <c r="HPE16" s="1"/>
      <c r="HPF16" s="3"/>
      <c r="HPG16" s="1"/>
      <c r="HPH16" s="23"/>
      <c r="HPP16" s="1"/>
      <c r="HPQ16" s="3"/>
      <c r="HPR16" s="1"/>
      <c r="HPS16" s="23"/>
      <c r="HQA16" s="1"/>
      <c r="HQB16" s="3"/>
      <c r="HQC16" s="1"/>
      <c r="HQD16" s="23"/>
      <c r="HQL16" s="1"/>
      <c r="HQM16" s="3"/>
      <c r="HQN16" s="1"/>
      <c r="HQO16" s="23"/>
      <c r="HQW16" s="1"/>
      <c r="HQX16" s="3"/>
      <c r="HQY16" s="1"/>
      <c r="HQZ16" s="23"/>
      <c r="HRH16" s="1"/>
      <c r="HRI16" s="3"/>
      <c r="HRJ16" s="1"/>
      <c r="HRK16" s="23"/>
      <c r="HRS16" s="1"/>
      <c r="HRT16" s="3"/>
      <c r="HRU16" s="1"/>
      <c r="HRV16" s="23"/>
      <c r="HSD16" s="1"/>
      <c r="HSE16" s="3"/>
      <c r="HSF16" s="1"/>
      <c r="HSG16" s="23"/>
      <c r="HSO16" s="1"/>
      <c r="HSP16" s="3"/>
      <c r="HSQ16" s="1"/>
      <c r="HSR16" s="23"/>
      <c r="HSZ16" s="1"/>
      <c r="HTA16" s="3"/>
      <c r="HTB16" s="1"/>
      <c r="HTC16" s="23"/>
      <c r="HTK16" s="1"/>
      <c r="HTL16" s="3"/>
      <c r="HTM16" s="1"/>
      <c r="HTN16" s="23"/>
      <c r="HTV16" s="1"/>
      <c r="HTW16" s="3"/>
      <c r="HTX16" s="1"/>
      <c r="HTY16" s="23"/>
      <c r="HUG16" s="1"/>
      <c r="HUH16" s="3"/>
      <c r="HUI16" s="1"/>
      <c r="HUJ16" s="23"/>
      <c r="HUR16" s="1"/>
      <c r="HUS16" s="3"/>
      <c r="HUT16" s="1"/>
      <c r="HUU16" s="23"/>
      <c r="HVC16" s="1"/>
      <c r="HVD16" s="3"/>
      <c r="HVE16" s="1"/>
      <c r="HVF16" s="23"/>
      <c r="HVN16" s="1"/>
      <c r="HVO16" s="3"/>
      <c r="HVP16" s="1"/>
      <c r="HVQ16" s="23"/>
      <c r="HVY16" s="1"/>
      <c r="HVZ16" s="3"/>
      <c r="HWA16" s="1"/>
      <c r="HWB16" s="23"/>
      <c r="HWJ16" s="1"/>
      <c r="HWK16" s="3"/>
      <c r="HWL16" s="1"/>
      <c r="HWM16" s="23"/>
      <c r="HWU16" s="1"/>
      <c r="HWV16" s="3"/>
      <c r="HWW16" s="1"/>
      <c r="HWX16" s="23"/>
      <c r="HXF16" s="1"/>
      <c r="HXG16" s="3"/>
      <c r="HXH16" s="1"/>
      <c r="HXI16" s="23"/>
      <c r="HXQ16" s="1"/>
      <c r="HXR16" s="3"/>
      <c r="HXS16" s="1"/>
      <c r="HXT16" s="23"/>
      <c r="HYB16" s="1"/>
      <c r="HYC16" s="3"/>
      <c r="HYD16" s="1"/>
      <c r="HYE16" s="23"/>
      <c r="HYM16" s="1"/>
      <c r="HYN16" s="3"/>
      <c r="HYO16" s="1"/>
      <c r="HYP16" s="23"/>
      <c r="HYX16" s="1"/>
      <c r="HYY16" s="3"/>
      <c r="HYZ16" s="1"/>
      <c r="HZA16" s="23"/>
      <c r="HZI16" s="1"/>
      <c r="HZJ16" s="3"/>
      <c r="HZK16" s="1"/>
      <c r="HZL16" s="23"/>
      <c r="HZT16" s="1"/>
      <c r="HZU16" s="3"/>
      <c r="HZV16" s="1"/>
      <c r="HZW16" s="23"/>
      <c r="IAE16" s="1"/>
      <c r="IAF16" s="3"/>
      <c r="IAG16" s="1"/>
      <c r="IAH16" s="23"/>
      <c r="IAP16" s="1"/>
      <c r="IAQ16" s="3"/>
      <c r="IAR16" s="1"/>
      <c r="IAS16" s="23"/>
      <c r="IBA16" s="1"/>
      <c r="IBB16" s="3"/>
      <c r="IBC16" s="1"/>
      <c r="IBD16" s="23"/>
      <c r="IBL16" s="1"/>
      <c r="IBM16" s="3"/>
      <c r="IBN16" s="1"/>
      <c r="IBO16" s="23"/>
      <c r="IBW16" s="1"/>
      <c r="IBX16" s="3"/>
      <c r="IBY16" s="1"/>
      <c r="IBZ16" s="23"/>
      <c r="ICH16" s="1"/>
      <c r="ICI16" s="3"/>
      <c r="ICJ16" s="1"/>
      <c r="ICK16" s="23"/>
      <c r="ICS16" s="1"/>
      <c r="ICT16" s="3"/>
      <c r="ICU16" s="1"/>
      <c r="ICV16" s="23"/>
      <c r="IDD16" s="1"/>
      <c r="IDE16" s="3"/>
      <c r="IDF16" s="1"/>
      <c r="IDG16" s="23"/>
      <c r="IDO16" s="1"/>
      <c r="IDP16" s="3"/>
      <c r="IDQ16" s="1"/>
      <c r="IDR16" s="23"/>
      <c r="IDZ16" s="1"/>
      <c r="IEA16" s="3"/>
      <c r="IEB16" s="1"/>
      <c r="IEC16" s="23"/>
      <c r="IEK16" s="1"/>
      <c r="IEL16" s="3"/>
      <c r="IEM16" s="1"/>
      <c r="IEN16" s="23"/>
      <c r="IEV16" s="1"/>
      <c r="IEW16" s="3"/>
      <c r="IEX16" s="1"/>
      <c r="IEY16" s="23"/>
      <c r="IFG16" s="1"/>
      <c r="IFH16" s="3"/>
      <c r="IFI16" s="1"/>
      <c r="IFJ16" s="23"/>
      <c r="IFR16" s="1"/>
      <c r="IFS16" s="3"/>
      <c r="IFT16" s="1"/>
      <c r="IFU16" s="23"/>
      <c r="IGC16" s="1"/>
      <c r="IGD16" s="3"/>
      <c r="IGE16" s="1"/>
      <c r="IGF16" s="23"/>
      <c r="IGN16" s="1"/>
      <c r="IGO16" s="3"/>
      <c r="IGP16" s="1"/>
      <c r="IGQ16" s="23"/>
      <c r="IGY16" s="1"/>
      <c r="IGZ16" s="3"/>
      <c r="IHA16" s="1"/>
      <c r="IHB16" s="23"/>
      <c r="IHJ16" s="1"/>
      <c r="IHK16" s="3"/>
      <c r="IHL16" s="1"/>
      <c r="IHM16" s="23"/>
      <c r="IHU16" s="1"/>
      <c r="IHV16" s="3"/>
      <c r="IHW16" s="1"/>
      <c r="IHX16" s="23"/>
      <c r="IIF16" s="1"/>
      <c r="IIG16" s="3"/>
      <c r="IIH16" s="1"/>
      <c r="III16" s="23"/>
      <c r="IIQ16" s="1"/>
      <c r="IIR16" s="3"/>
      <c r="IIS16" s="1"/>
      <c r="IIT16" s="23"/>
      <c r="IJB16" s="1"/>
      <c r="IJC16" s="3"/>
      <c r="IJD16" s="1"/>
      <c r="IJE16" s="23"/>
      <c r="IJM16" s="1"/>
      <c r="IJN16" s="3"/>
      <c r="IJO16" s="1"/>
      <c r="IJP16" s="23"/>
      <c r="IJX16" s="1"/>
      <c r="IJY16" s="3"/>
      <c r="IJZ16" s="1"/>
      <c r="IKA16" s="23"/>
      <c r="IKI16" s="1"/>
      <c r="IKJ16" s="3"/>
      <c r="IKK16" s="1"/>
      <c r="IKL16" s="23"/>
      <c r="IKT16" s="1"/>
      <c r="IKU16" s="3"/>
      <c r="IKV16" s="1"/>
      <c r="IKW16" s="23"/>
      <c r="ILE16" s="1"/>
      <c r="ILF16" s="3"/>
      <c r="ILG16" s="1"/>
      <c r="ILH16" s="23"/>
      <c r="ILP16" s="1"/>
      <c r="ILQ16" s="3"/>
      <c r="ILR16" s="1"/>
      <c r="ILS16" s="23"/>
      <c r="IMA16" s="1"/>
      <c r="IMB16" s="3"/>
      <c r="IMC16" s="1"/>
      <c r="IMD16" s="23"/>
      <c r="IML16" s="1"/>
      <c r="IMM16" s="3"/>
      <c r="IMN16" s="1"/>
      <c r="IMO16" s="23"/>
      <c r="IMW16" s="1"/>
      <c r="IMX16" s="3"/>
      <c r="IMY16" s="1"/>
      <c r="IMZ16" s="23"/>
      <c r="INH16" s="1"/>
      <c r="INI16" s="3"/>
      <c r="INJ16" s="1"/>
      <c r="INK16" s="23"/>
      <c r="INS16" s="1"/>
      <c r="INT16" s="3"/>
      <c r="INU16" s="1"/>
      <c r="INV16" s="23"/>
      <c r="IOD16" s="1"/>
      <c r="IOE16" s="3"/>
      <c r="IOF16" s="1"/>
      <c r="IOG16" s="23"/>
      <c r="IOO16" s="1"/>
      <c r="IOP16" s="3"/>
      <c r="IOQ16" s="1"/>
      <c r="IOR16" s="23"/>
      <c r="IOZ16" s="1"/>
      <c r="IPA16" s="3"/>
      <c r="IPB16" s="1"/>
      <c r="IPC16" s="23"/>
      <c r="IPK16" s="1"/>
      <c r="IPL16" s="3"/>
      <c r="IPM16" s="1"/>
      <c r="IPN16" s="23"/>
      <c r="IPV16" s="1"/>
      <c r="IPW16" s="3"/>
      <c r="IPX16" s="1"/>
      <c r="IPY16" s="23"/>
      <c r="IQG16" s="1"/>
      <c r="IQH16" s="3"/>
      <c r="IQI16" s="1"/>
      <c r="IQJ16" s="23"/>
      <c r="IQR16" s="1"/>
      <c r="IQS16" s="3"/>
      <c r="IQT16" s="1"/>
      <c r="IQU16" s="23"/>
      <c r="IRC16" s="1"/>
      <c r="IRD16" s="3"/>
      <c r="IRE16" s="1"/>
      <c r="IRF16" s="23"/>
      <c r="IRN16" s="1"/>
      <c r="IRO16" s="3"/>
      <c r="IRP16" s="1"/>
      <c r="IRQ16" s="23"/>
      <c r="IRY16" s="1"/>
      <c r="IRZ16" s="3"/>
      <c r="ISA16" s="1"/>
      <c r="ISB16" s="23"/>
      <c r="ISJ16" s="1"/>
      <c r="ISK16" s="3"/>
      <c r="ISL16" s="1"/>
      <c r="ISM16" s="23"/>
      <c r="ISU16" s="1"/>
      <c r="ISV16" s="3"/>
      <c r="ISW16" s="1"/>
      <c r="ISX16" s="23"/>
      <c r="ITF16" s="1"/>
      <c r="ITG16" s="3"/>
      <c r="ITH16" s="1"/>
      <c r="ITI16" s="23"/>
      <c r="ITQ16" s="1"/>
      <c r="ITR16" s="3"/>
      <c r="ITS16" s="1"/>
      <c r="ITT16" s="23"/>
      <c r="IUB16" s="1"/>
      <c r="IUC16" s="3"/>
      <c r="IUD16" s="1"/>
      <c r="IUE16" s="23"/>
      <c r="IUM16" s="1"/>
      <c r="IUN16" s="3"/>
      <c r="IUO16" s="1"/>
      <c r="IUP16" s="23"/>
      <c r="IUX16" s="1"/>
      <c r="IUY16" s="3"/>
      <c r="IUZ16" s="1"/>
      <c r="IVA16" s="23"/>
      <c r="IVI16" s="1"/>
      <c r="IVJ16" s="3"/>
      <c r="IVK16" s="1"/>
      <c r="IVL16" s="23"/>
      <c r="IVT16" s="1"/>
      <c r="IVU16" s="3"/>
      <c r="IVV16" s="1"/>
      <c r="IVW16" s="23"/>
      <c r="IWE16" s="1"/>
      <c r="IWF16" s="3"/>
      <c r="IWG16" s="1"/>
      <c r="IWH16" s="23"/>
      <c r="IWP16" s="1"/>
      <c r="IWQ16" s="3"/>
      <c r="IWR16" s="1"/>
      <c r="IWS16" s="23"/>
      <c r="IXA16" s="1"/>
      <c r="IXB16" s="3"/>
      <c r="IXC16" s="1"/>
      <c r="IXD16" s="23"/>
      <c r="IXL16" s="1"/>
      <c r="IXM16" s="3"/>
      <c r="IXN16" s="1"/>
      <c r="IXO16" s="23"/>
      <c r="IXW16" s="1"/>
      <c r="IXX16" s="3"/>
      <c r="IXY16" s="1"/>
      <c r="IXZ16" s="23"/>
      <c r="IYH16" s="1"/>
      <c r="IYI16" s="3"/>
      <c r="IYJ16" s="1"/>
      <c r="IYK16" s="23"/>
      <c r="IYS16" s="1"/>
      <c r="IYT16" s="3"/>
      <c r="IYU16" s="1"/>
      <c r="IYV16" s="23"/>
      <c r="IZD16" s="1"/>
      <c r="IZE16" s="3"/>
      <c r="IZF16" s="1"/>
      <c r="IZG16" s="23"/>
      <c r="IZO16" s="1"/>
      <c r="IZP16" s="3"/>
      <c r="IZQ16" s="1"/>
      <c r="IZR16" s="23"/>
      <c r="IZZ16" s="1"/>
      <c r="JAA16" s="3"/>
      <c r="JAB16" s="1"/>
      <c r="JAC16" s="23"/>
      <c r="JAK16" s="1"/>
      <c r="JAL16" s="3"/>
      <c r="JAM16" s="1"/>
      <c r="JAN16" s="23"/>
      <c r="JAV16" s="1"/>
      <c r="JAW16" s="3"/>
      <c r="JAX16" s="1"/>
      <c r="JAY16" s="23"/>
      <c r="JBG16" s="1"/>
      <c r="JBH16" s="3"/>
      <c r="JBI16" s="1"/>
      <c r="JBJ16" s="23"/>
      <c r="JBR16" s="1"/>
      <c r="JBS16" s="3"/>
      <c r="JBT16" s="1"/>
      <c r="JBU16" s="23"/>
      <c r="JCC16" s="1"/>
      <c r="JCD16" s="3"/>
      <c r="JCE16" s="1"/>
      <c r="JCF16" s="23"/>
      <c r="JCN16" s="1"/>
      <c r="JCO16" s="3"/>
      <c r="JCP16" s="1"/>
      <c r="JCQ16" s="23"/>
      <c r="JCY16" s="1"/>
      <c r="JCZ16" s="3"/>
      <c r="JDA16" s="1"/>
      <c r="JDB16" s="23"/>
      <c r="JDJ16" s="1"/>
      <c r="JDK16" s="3"/>
      <c r="JDL16" s="1"/>
      <c r="JDM16" s="23"/>
      <c r="JDU16" s="1"/>
      <c r="JDV16" s="3"/>
      <c r="JDW16" s="1"/>
      <c r="JDX16" s="23"/>
      <c r="JEF16" s="1"/>
      <c r="JEG16" s="3"/>
      <c r="JEH16" s="1"/>
      <c r="JEI16" s="23"/>
      <c r="JEQ16" s="1"/>
      <c r="JER16" s="3"/>
      <c r="JES16" s="1"/>
      <c r="JET16" s="23"/>
      <c r="JFB16" s="1"/>
      <c r="JFC16" s="3"/>
      <c r="JFD16" s="1"/>
      <c r="JFE16" s="23"/>
      <c r="JFM16" s="1"/>
      <c r="JFN16" s="3"/>
      <c r="JFO16" s="1"/>
      <c r="JFP16" s="23"/>
      <c r="JFX16" s="1"/>
      <c r="JFY16" s="3"/>
      <c r="JFZ16" s="1"/>
      <c r="JGA16" s="23"/>
      <c r="JGI16" s="1"/>
      <c r="JGJ16" s="3"/>
      <c r="JGK16" s="1"/>
      <c r="JGL16" s="23"/>
      <c r="JGT16" s="1"/>
      <c r="JGU16" s="3"/>
      <c r="JGV16" s="1"/>
      <c r="JGW16" s="23"/>
      <c r="JHE16" s="1"/>
      <c r="JHF16" s="3"/>
      <c r="JHG16" s="1"/>
      <c r="JHH16" s="23"/>
      <c r="JHP16" s="1"/>
      <c r="JHQ16" s="3"/>
      <c r="JHR16" s="1"/>
      <c r="JHS16" s="23"/>
      <c r="JIA16" s="1"/>
      <c r="JIB16" s="3"/>
      <c r="JIC16" s="1"/>
      <c r="JID16" s="23"/>
      <c r="JIL16" s="1"/>
      <c r="JIM16" s="3"/>
      <c r="JIN16" s="1"/>
      <c r="JIO16" s="23"/>
      <c r="JIW16" s="1"/>
      <c r="JIX16" s="3"/>
      <c r="JIY16" s="1"/>
      <c r="JIZ16" s="23"/>
      <c r="JJH16" s="1"/>
      <c r="JJI16" s="3"/>
      <c r="JJJ16" s="1"/>
      <c r="JJK16" s="23"/>
      <c r="JJS16" s="1"/>
      <c r="JJT16" s="3"/>
      <c r="JJU16" s="1"/>
      <c r="JJV16" s="23"/>
      <c r="JKD16" s="1"/>
      <c r="JKE16" s="3"/>
      <c r="JKF16" s="1"/>
      <c r="JKG16" s="23"/>
      <c r="JKO16" s="1"/>
      <c r="JKP16" s="3"/>
      <c r="JKQ16" s="1"/>
      <c r="JKR16" s="23"/>
      <c r="JKZ16" s="1"/>
      <c r="JLA16" s="3"/>
      <c r="JLB16" s="1"/>
      <c r="JLC16" s="23"/>
      <c r="JLK16" s="1"/>
      <c r="JLL16" s="3"/>
      <c r="JLM16" s="1"/>
      <c r="JLN16" s="23"/>
      <c r="JLV16" s="1"/>
      <c r="JLW16" s="3"/>
      <c r="JLX16" s="1"/>
      <c r="JLY16" s="23"/>
      <c r="JMG16" s="1"/>
      <c r="JMH16" s="3"/>
      <c r="JMI16" s="1"/>
      <c r="JMJ16" s="23"/>
      <c r="JMR16" s="1"/>
      <c r="JMS16" s="3"/>
      <c r="JMT16" s="1"/>
      <c r="JMU16" s="23"/>
      <c r="JNC16" s="1"/>
      <c r="JND16" s="3"/>
      <c r="JNE16" s="1"/>
      <c r="JNF16" s="23"/>
      <c r="JNN16" s="1"/>
      <c r="JNO16" s="3"/>
      <c r="JNP16" s="1"/>
      <c r="JNQ16" s="23"/>
      <c r="JNY16" s="1"/>
      <c r="JNZ16" s="3"/>
      <c r="JOA16" s="1"/>
      <c r="JOB16" s="23"/>
      <c r="JOJ16" s="1"/>
      <c r="JOK16" s="3"/>
      <c r="JOL16" s="1"/>
      <c r="JOM16" s="23"/>
      <c r="JOU16" s="1"/>
      <c r="JOV16" s="3"/>
      <c r="JOW16" s="1"/>
      <c r="JOX16" s="23"/>
      <c r="JPF16" s="1"/>
      <c r="JPG16" s="3"/>
      <c r="JPH16" s="1"/>
      <c r="JPI16" s="23"/>
      <c r="JPQ16" s="1"/>
      <c r="JPR16" s="3"/>
      <c r="JPS16" s="1"/>
      <c r="JPT16" s="23"/>
      <c r="JQB16" s="1"/>
      <c r="JQC16" s="3"/>
      <c r="JQD16" s="1"/>
      <c r="JQE16" s="23"/>
      <c r="JQM16" s="1"/>
      <c r="JQN16" s="3"/>
      <c r="JQO16" s="1"/>
      <c r="JQP16" s="23"/>
      <c r="JQX16" s="1"/>
      <c r="JQY16" s="3"/>
      <c r="JQZ16" s="1"/>
      <c r="JRA16" s="23"/>
      <c r="JRI16" s="1"/>
      <c r="JRJ16" s="3"/>
      <c r="JRK16" s="1"/>
      <c r="JRL16" s="23"/>
      <c r="JRT16" s="1"/>
      <c r="JRU16" s="3"/>
      <c r="JRV16" s="1"/>
      <c r="JRW16" s="23"/>
      <c r="JSE16" s="1"/>
      <c r="JSF16" s="3"/>
      <c r="JSG16" s="1"/>
      <c r="JSH16" s="23"/>
      <c r="JSP16" s="1"/>
      <c r="JSQ16" s="3"/>
      <c r="JSR16" s="1"/>
      <c r="JSS16" s="23"/>
      <c r="JTA16" s="1"/>
      <c r="JTB16" s="3"/>
      <c r="JTC16" s="1"/>
      <c r="JTD16" s="23"/>
      <c r="JTL16" s="1"/>
      <c r="JTM16" s="3"/>
      <c r="JTN16" s="1"/>
      <c r="JTO16" s="23"/>
      <c r="JTW16" s="1"/>
      <c r="JTX16" s="3"/>
      <c r="JTY16" s="1"/>
      <c r="JTZ16" s="23"/>
      <c r="JUH16" s="1"/>
      <c r="JUI16" s="3"/>
      <c r="JUJ16" s="1"/>
      <c r="JUK16" s="23"/>
      <c r="JUS16" s="1"/>
      <c r="JUT16" s="3"/>
      <c r="JUU16" s="1"/>
      <c r="JUV16" s="23"/>
      <c r="JVD16" s="1"/>
      <c r="JVE16" s="3"/>
      <c r="JVF16" s="1"/>
      <c r="JVG16" s="23"/>
      <c r="JVO16" s="1"/>
      <c r="JVP16" s="3"/>
      <c r="JVQ16" s="1"/>
      <c r="JVR16" s="23"/>
      <c r="JVZ16" s="1"/>
      <c r="JWA16" s="3"/>
      <c r="JWB16" s="1"/>
      <c r="JWC16" s="23"/>
      <c r="JWK16" s="1"/>
      <c r="JWL16" s="3"/>
      <c r="JWM16" s="1"/>
      <c r="JWN16" s="23"/>
      <c r="JWV16" s="1"/>
      <c r="JWW16" s="3"/>
      <c r="JWX16" s="1"/>
      <c r="JWY16" s="23"/>
      <c r="JXG16" s="1"/>
      <c r="JXH16" s="3"/>
      <c r="JXI16" s="1"/>
      <c r="JXJ16" s="23"/>
      <c r="JXR16" s="1"/>
      <c r="JXS16" s="3"/>
      <c r="JXT16" s="1"/>
      <c r="JXU16" s="23"/>
      <c r="JYC16" s="1"/>
      <c r="JYD16" s="3"/>
      <c r="JYE16" s="1"/>
      <c r="JYF16" s="23"/>
      <c r="JYN16" s="1"/>
      <c r="JYO16" s="3"/>
      <c r="JYP16" s="1"/>
      <c r="JYQ16" s="23"/>
      <c r="JYY16" s="1"/>
      <c r="JYZ16" s="3"/>
      <c r="JZA16" s="1"/>
      <c r="JZB16" s="23"/>
      <c r="JZJ16" s="1"/>
      <c r="JZK16" s="3"/>
      <c r="JZL16" s="1"/>
      <c r="JZM16" s="23"/>
      <c r="JZU16" s="1"/>
      <c r="JZV16" s="3"/>
      <c r="JZW16" s="1"/>
      <c r="JZX16" s="23"/>
      <c r="KAF16" s="1"/>
      <c r="KAG16" s="3"/>
      <c r="KAH16" s="1"/>
      <c r="KAI16" s="23"/>
      <c r="KAQ16" s="1"/>
      <c r="KAR16" s="3"/>
      <c r="KAS16" s="1"/>
      <c r="KAT16" s="23"/>
      <c r="KBB16" s="1"/>
      <c r="KBC16" s="3"/>
      <c r="KBD16" s="1"/>
      <c r="KBE16" s="23"/>
      <c r="KBM16" s="1"/>
      <c r="KBN16" s="3"/>
      <c r="KBO16" s="1"/>
      <c r="KBP16" s="23"/>
      <c r="KBX16" s="1"/>
      <c r="KBY16" s="3"/>
      <c r="KBZ16" s="1"/>
      <c r="KCA16" s="23"/>
      <c r="KCI16" s="1"/>
      <c r="KCJ16" s="3"/>
      <c r="KCK16" s="1"/>
      <c r="KCL16" s="23"/>
      <c r="KCT16" s="1"/>
      <c r="KCU16" s="3"/>
      <c r="KCV16" s="1"/>
      <c r="KCW16" s="23"/>
      <c r="KDE16" s="1"/>
      <c r="KDF16" s="3"/>
      <c r="KDG16" s="1"/>
      <c r="KDH16" s="23"/>
      <c r="KDP16" s="1"/>
      <c r="KDQ16" s="3"/>
      <c r="KDR16" s="1"/>
      <c r="KDS16" s="23"/>
      <c r="KEA16" s="1"/>
      <c r="KEB16" s="3"/>
      <c r="KEC16" s="1"/>
      <c r="KED16" s="23"/>
      <c r="KEL16" s="1"/>
      <c r="KEM16" s="3"/>
      <c r="KEN16" s="1"/>
      <c r="KEO16" s="23"/>
      <c r="KEW16" s="1"/>
      <c r="KEX16" s="3"/>
      <c r="KEY16" s="1"/>
      <c r="KEZ16" s="23"/>
      <c r="KFH16" s="1"/>
      <c r="KFI16" s="3"/>
      <c r="KFJ16" s="1"/>
      <c r="KFK16" s="23"/>
      <c r="KFS16" s="1"/>
      <c r="KFT16" s="3"/>
      <c r="KFU16" s="1"/>
      <c r="KFV16" s="23"/>
      <c r="KGD16" s="1"/>
      <c r="KGE16" s="3"/>
      <c r="KGF16" s="1"/>
      <c r="KGG16" s="23"/>
      <c r="KGO16" s="1"/>
      <c r="KGP16" s="3"/>
      <c r="KGQ16" s="1"/>
      <c r="KGR16" s="23"/>
      <c r="KGZ16" s="1"/>
      <c r="KHA16" s="3"/>
      <c r="KHB16" s="1"/>
      <c r="KHC16" s="23"/>
      <c r="KHK16" s="1"/>
      <c r="KHL16" s="3"/>
      <c r="KHM16" s="1"/>
      <c r="KHN16" s="23"/>
      <c r="KHV16" s="1"/>
      <c r="KHW16" s="3"/>
      <c r="KHX16" s="1"/>
      <c r="KHY16" s="23"/>
      <c r="KIG16" s="1"/>
      <c r="KIH16" s="3"/>
      <c r="KII16" s="1"/>
      <c r="KIJ16" s="23"/>
      <c r="KIR16" s="1"/>
      <c r="KIS16" s="3"/>
      <c r="KIT16" s="1"/>
      <c r="KIU16" s="23"/>
      <c r="KJC16" s="1"/>
      <c r="KJD16" s="3"/>
      <c r="KJE16" s="1"/>
      <c r="KJF16" s="23"/>
      <c r="KJN16" s="1"/>
      <c r="KJO16" s="3"/>
      <c r="KJP16" s="1"/>
      <c r="KJQ16" s="23"/>
      <c r="KJY16" s="1"/>
      <c r="KJZ16" s="3"/>
      <c r="KKA16" s="1"/>
      <c r="KKB16" s="23"/>
      <c r="KKJ16" s="1"/>
      <c r="KKK16" s="3"/>
      <c r="KKL16" s="1"/>
      <c r="KKM16" s="23"/>
      <c r="KKU16" s="1"/>
      <c r="KKV16" s="3"/>
      <c r="KKW16" s="1"/>
      <c r="KKX16" s="23"/>
      <c r="KLF16" s="1"/>
      <c r="KLG16" s="3"/>
      <c r="KLH16" s="1"/>
      <c r="KLI16" s="23"/>
      <c r="KLQ16" s="1"/>
      <c r="KLR16" s="3"/>
      <c r="KLS16" s="1"/>
      <c r="KLT16" s="23"/>
      <c r="KMB16" s="1"/>
      <c r="KMC16" s="3"/>
      <c r="KMD16" s="1"/>
      <c r="KME16" s="23"/>
      <c r="KMM16" s="1"/>
      <c r="KMN16" s="3"/>
      <c r="KMO16" s="1"/>
      <c r="KMP16" s="23"/>
      <c r="KMX16" s="1"/>
      <c r="KMY16" s="3"/>
      <c r="KMZ16" s="1"/>
      <c r="KNA16" s="23"/>
      <c r="KNI16" s="1"/>
      <c r="KNJ16" s="3"/>
      <c r="KNK16" s="1"/>
      <c r="KNL16" s="23"/>
      <c r="KNT16" s="1"/>
      <c r="KNU16" s="3"/>
      <c r="KNV16" s="1"/>
      <c r="KNW16" s="23"/>
      <c r="KOE16" s="1"/>
      <c r="KOF16" s="3"/>
      <c r="KOG16" s="1"/>
      <c r="KOH16" s="23"/>
      <c r="KOP16" s="1"/>
      <c r="KOQ16" s="3"/>
      <c r="KOR16" s="1"/>
      <c r="KOS16" s="23"/>
      <c r="KPA16" s="1"/>
      <c r="KPB16" s="3"/>
      <c r="KPC16" s="1"/>
      <c r="KPD16" s="23"/>
      <c r="KPL16" s="1"/>
      <c r="KPM16" s="3"/>
      <c r="KPN16" s="1"/>
      <c r="KPO16" s="23"/>
      <c r="KPW16" s="1"/>
      <c r="KPX16" s="3"/>
      <c r="KPY16" s="1"/>
      <c r="KPZ16" s="23"/>
      <c r="KQH16" s="1"/>
      <c r="KQI16" s="3"/>
      <c r="KQJ16" s="1"/>
      <c r="KQK16" s="23"/>
      <c r="KQS16" s="1"/>
      <c r="KQT16" s="3"/>
      <c r="KQU16" s="1"/>
      <c r="KQV16" s="23"/>
      <c r="KRD16" s="1"/>
      <c r="KRE16" s="3"/>
      <c r="KRF16" s="1"/>
      <c r="KRG16" s="23"/>
      <c r="KRO16" s="1"/>
      <c r="KRP16" s="3"/>
      <c r="KRQ16" s="1"/>
      <c r="KRR16" s="23"/>
      <c r="KRZ16" s="1"/>
      <c r="KSA16" s="3"/>
      <c r="KSB16" s="1"/>
      <c r="KSC16" s="23"/>
      <c r="KSK16" s="1"/>
      <c r="KSL16" s="3"/>
      <c r="KSM16" s="1"/>
      <c r="KSN16" s="23"/>
      <c r="KSV16" s="1"/>
      <c r="KSW16" s="3"/>
      <c r="KSX16" s="1"/>
      <c r="KSY16" s="23"/>
      <c r="KTG16" s="1"/>
      <c r="KTH16" s="3"/>
      <c r="KTI16" s="1"/>
      <c r="KTJ16" s="23"/>
      <c r="KTR16" s="1"/>
      <c r="KTS16" s="3"/>
      <c r="KTT16" s="1"/>
      <c r="KTU16" s="23"/>
      <c r="KUC16" s="1"/>
      <c r="KUD16" s="3"/>
      <c r="KUE16" s="1"/>
      <c r="KUF16" s="23"/>
      <c r="KUN16" s="1"/>
      <c r="KUO16" s="3"/>
      <c r="KUP16" s="1"/>
      <c r="KUQ16" s="23"/>
      <c r="KUY16" s="1"/>
      <c r="KUZ16" s="3"/>
      <c r="KVA16" s="1"/>
      <c r="KVB16" s="23"/>
      <c r="KVJ16" s="1"/>
      <c r="KVK16" s="3"/>
      <c r="KVL16" s="1"/>
      <c r="KVM16" s="23"/>
      <c r="KVU16" s="1"/>
      <c r="KVV16" s="3"/>
      <c r="KVW16" s="1"/>
      <c r="KVX16" s="23"/>
      <c r="KWF16" s="1"/>
      <c r="KWG16" s="3"/>
      <c r="KWH16" s="1"/>
      <c r="KWI16" s="23"/>
      <c r="KWQ16" s="1"/>
      <c r="KWR16" s="3"/>
      <c r="KWS16" s="1"/>
      <c r="KWT16" s="23"/>
      <c r="KXB16" s="1"/>
      <c r="KXC16" s="3"/>
      <c r="KXD16" s="1"/>
      <c r="KXE16" s="23"/>
      <c r="KXM16" s="1"/>
      <c r="KXN16" s="3"/>
      <c r="KXO16" s="1"/>
      <c r="KXP16" s="23"/>
      <c r="KXX16" s="1"/>
      <c r="KXY16" s="3"/>
      <c r="KXZ16" s="1"/>
      <c r="KYA16" s="23"/>
      <c r="KYI16" s="1"/>
      <c r="KYJ16" s="3"/>
      <c r="KYK16" s="1"/>
      <c r="KYL16" s="23"/>
      <c r="KYT16" s="1"/>
      <c r="KYU16" s="3"/>
      <c r="KYV16" s="1"/>
      <c r="KYW16" s="23"/>
      <c r="KZE16" s="1"/>
      <c r="KZF16" s="3"/>
      <c r="KZG16" s="1"/>
      <c r="KZH16" s="23"/>
      <c r="KZP16" s="1"/>
      <c r="KZQ16" s="3"/>
      <c r="KZR16" s="1"/>
      <c r="KZS16" s="23"/>
      <c r="LAA16" s="1"/>
      <c r="LAB16" s="3"/>
      <c r="LAC16" s="1"/>
      <c r="LAD16" s="23"/>
      <c r="LAL16" s="1"/>
      <c r="LAM16" s="3"/>
      <c r="LAN16" s="1"/>
      <c r="LAO16" s="23"/>
      <c r="LAW16" s="1"/>
      <c r="LAX16" s="3"/>
      <c r="LAY16" s="1"/>
      <c r="LAZ16" s="23"/>
      <c r="LBH16" s="1"/>
      <c r="LBI16" s="3"/>
      <c r="LBJ16" s="1"/>
      <c r="LBK16" s="23"/>
      <c r="LBS16" s="1"/>
      <c r="LBT16" s="3"/>
      <c r="LBU16" s="1"/>
      <c r="LBV16" s="23"/>
      <c r="LCD16" s="1"/>
      <c r="LCE16" s="3"/>
      <c r="LCF16" s="1"/>
      <c r="LCG16" s="23"/>
      <c r="LCO16" s="1"/>
      <c r="LCP16" s="3"/>
      <c r="LCQ16" s="1"/>
      <c r="LCR16" s="23"/>
      <c r="LCZ16" s="1"/>
      <c r="LDA16" s="3"/>
      <c r="LDB16" s="1"/>
      <c r="LDC16" s="23"/>
      <c r="LDK16" s="1"/>
      <c r="LDL16" s="3"/>
      <c r="LDM16" s="1"/>
      <c r="LDN16" s="23"/>
      <c r="LDV16" s="1"/>
      <c r="LDW16" s="3"/>
      <c r="LDX16" s="1"/>
      <c r="LDY16" s="23"/>
      <c r="LEG16" s="1"/>
      <c r="LEH16" s="3"/>
      <c r="LEI16" s="1"/>
      <c r="LEJ16" s="23"/>
      <c r="LER16" s="1"/>
      <c r="LES16" s="3"/>
      <c r="LET16" s="1"/>
      <c r="LEU16" s="23"/>
      <c r="LFC16" s="1"/>
      <c r="LFD16" s="3"/>
      <c r="LFE16" s="1"/>
      <c r="LFF16" s="23"/>
      <c r="LFN16" s="1"/>
      <c r="LFO16" s="3"/>
      <c r="LFP16" s="1"/>
      <c r="LFQ16" s="23"/>
      <c r="LFY16" s="1"/>
      <c r="LFZ16" s="3"/>
      <c r="LGA16" s="1"/>
      <c r="LGB16" s="23"/>
      <c r="LGJ16" s="1"/>
      <c r="LGK16" s="3"/>
      <c r="LGL16" s="1"/>
      <c r="LGM16" s="23"/>
      <c r="LGU16" s="1"/>
      <c r="LGV16" s="3"/>
      <c r="LGW16" s="1"/>
      <c r="LGX16" s="23"/>
      <c r="LHF16" s="1"/>
      <c r="LHG16" s="3"/>
      <c r="LHH16" s="1"/>
      <c r="LHI16" s="23"/>
      <c r="LHQ16" s="1"/>
      <c r="LHR16" s="3"/>
      <c r="LHS16" s="1"/>
      <c r="LHT16" s="23"/>
      <c r="LIB16" s="1"/>
      <c r="LIC16" s="3"/>
      <c r="LID16" s="1"/>
      <c r="LIE16" s="23"/>
      <c r="LIM16" s="1"/>
      <c r="LIN16" s="3"/>
      <c r="LIO16" s="1"/>
      <c r="LIP16" s="23"/>
      <c r="LIX16" s="1"/>
      <c r="LIY16" s="3"/>
      <c r="LIZ16" s="1"/>
      <c r="LJA16" s="23"/>
      <c r="LJI16" s="1"/>
      <c r="LJJ16" s="3"/>
      <c r="LJK16" s="1"/>
      <c r="LJL16" s="23"/>
      <c r="LJT16" s="1"/>
      <c r="LJU16" s="3"/>
      <c r="LJV16" s="1"/>
      <c r="LJW16" s="23"/>
      <c r="LKE16" s="1"/>
      <c r="LKF16" s="3"/>
      <c r="LKG16" s="1"/>
      <c r="LKH16" s="23"/>
      <c r="LKP16" s="1"/>
      <c r="LKQ16" s="3"/>
      <c r="LKR16" s="1"/>
      <c r="LKS16" s="23"/>
      <c r="LLA16" s="1"/>
      <c r="LLB16" s="3"/>
      <c r="LLC16" s="1"/>
      <c r="LLD16" s="23"/>
      <c r="LLL16" s="1"/>
      <c r="LLM16" s="3"/>
      <c r="LLN16" s="1"/>
      <c r="LLO16" s="23"/>
      <c r="LLW16" s="1"/>
      <c r="LLX16" s="3"/>
      <c r="LLY16" s="1"/>
      <c r="LLZ16" s="23"/>
      <c r="LMH16" s="1"/>
      <c r="LMI16" s="3"/>
      <c r="LMJ16" s="1"/>
      <c r="LMK16" s="23"/>
      <c r="LMS16" s="1"/>
      <c r="LMT16" s="3"/>
      <c r="LMU16" s="1"/>
      <c r="LMV16" s="23"/>
      <c r="LND16" s="1"/>
      <c r="LNE16" s="3"/>
      <c r="LNF16" s="1"/>
      <c r="LNG16" s="23"/>
      <c r="LNO16" s="1"/>
      <c r="LNP16" s="3"/>
      <c r="LNQ16" s="1"/>
      <c r="LNR16" s="23"/>
      <c r="LNZ16" s="1"/>
      <c r="LOA16" s="3"/>
      <c r="LOB16" s="1"/>
      <c r="LOC16" s="23"/>
      <c r="LOK16" s="1"/>
      <c r="LOL16" s="3"/>
      <c r="LOM16" s="1"/>
      <c r="LON16" s="23"/>
      <c r="LOV16" s="1"/>
      <c r="LOW16" s="3"/>
      <c r="LOX16" s="1"/>
      <c r="LOY16" s="23"/>
      <c r="LPG16" s="1"/>
      <c r="LPH16" s="3"/>
      <c r="LPI16" s="1"/>
      <c r="LPJ16" s="23"/>
      <c r="LPR16" s="1"/>
      <c r="LPS16" s="3"/>
      <c r="LPT16" s="1"/>
      <c r="LPU16" s="23"/>
      <c r="LQC16" s="1"/>
      <c r="LQD16" s="3"/>
      <c r="LQE16" s="1"/>
      <c r="LQF16" s="23"/>
      <c r="LQN16" s="1"/>
      <c r="LQO16" s="3"/>
      <c r="LQP16" s="1"/>
      <c r="LQQ16" s="23"/>
      <c r="LQY16" s="1"/>
      <c r="LQZ16" s="3"/>
      <c r="LRA16" s="1"/>
      <c r="LRB16" s="23"/>
      <c r="LRJ16" s="1"/>
      <c r="LRK16" s="3"/>
      <c r="LRL16" s="1"/>
      <c r="LRM16" s="23"/>
      <c r="LRU16" s="1"/>
      <c r="LRV16" s="3"/>
      <c r="LRW16" s="1"/>
      <c r="LRX16" s="23"/>
      <c r="LSF16" s="1"/>
      <c r="LSG16" s="3"/>
      <c r="LSH16" s="1"/>
      <c r="LSI16" s="23"/>
      <c r="LSQ16" s="1"/>
      <c r="LSR16" s="3"/>
      <c r="LSS16" s="1"/>
      <c r="LST16" s="23"/>
      <c r="LTB16" s="1"/>
      <c r="LTC16" s="3"/>
      <c r="LTD16" s="1"/>
      <c r="LTE16" s="23"/>
      <c r="LTM16" s="1"/>
      <c r="LTN16" s="3"/>
      <c r="LTO16" s="1"/>
      <c r="LTP16" s="23"/>
      <c r="LTX16" s="1"/>
      <c r="LTY16" s="3"/>
      <c r="LTZ16" s="1"/>
      <c r="LUA16" s="23"/>
      <c r="LUI16" s="1"/>
      <c r="LUJ16" s="3"/>
      <c r="LUK16" s="1"/>
      <c r="LUL16" s="23"/>
      <c r="LUT16" s="1"/>
      <c r="LUU16" s="3"/>
      <c r="LUV16" s="1"/>
      <c r="LUW16" s="23"/>
      <c r="LVE16" s="1"/>
      <c r="LVF16" s="3"/>
      <c r="LVG16" s="1"/>
      <c r="LVH16" s="23"/>
      <c r="LVP16" s="1"/>
      <c r="LVQ16" s="3"/>
      <c r="LVR16" s="1"/>
      <c r="LVS16" s="23"/>
      <c r="LWA16" s="1"/>
      <c r="LWB16" s="3"/>
      <c r="LWC16" s="1"/>
      <c r="LWD16" s="23"/>
      <c r="LWL16" s="1"/>
      <c r="LWM16" s="3"/>
      <c r="LWN16" s="1"/>
      <c r="LWO16" s="23"/>
      <c r="LWW16" s="1"/>
      <c r="LWX16" s="3"/>
      <c r="LWY16" s="1"/>
      <c r="LWZ16" s="23"/>
      <c r="LXH16" s="1"/>
      <c r="LXI16" s="3"/>
      <c r="LXJ16" s="1"/>
      <c r="LXK16" s="23"/>
      <c r="LXS16" s="1"/>
      <c r="LXT16" s="3"/>
      <c r="LXU16" s="1"/>
      <c r="LXV16" s="23"/>
      <c r="LYD16" s="1"/>
      <c r="LYE16" s="3"/>
      <c r="LYF16" s="1"/>
      <c r="LYG16" s="23"/>
      <c r="LYO16" s="1"/>
      <c r="LYP16" s="3"/>
      <c r="LYQ16" s="1"/>
      <c r="LYR16" s="23"/>
      <c r="LYZ16" s="1"/>
      <c r="LZA16" s="3"/>
      <c r="LZB16" s="1"/>
      <c r="LZC16" s="23"/>
      <c r="LZK16" s="1"/>
      <c r="LZL16" s="3"/>
      <c r="LZM16" s="1"/>
      <c r="LZN16" s="23"/>
      <c r="LZV16" s="1"/>
      <c r="LZW16" s="3"/>
      <c r="LZX16" s="1"/>
      <c r="LZY16" s="23"/>
      <c r="MAG16" s="1"/>
      <c r="MAH16" s="3"/>
      <c r="MAI16" s="1"/>
      <c r="MAJ16" s="23"/>
      <c r="MAR16" s="1"/>
      <c r="MAS16" s="3"/>
      <c r="MAT16" s="1"/>
      <c r="MAU16" s="23"/>
      <c r="MBC16" s="1"/>
      <c r="MBD16" s="3"/>
      <c r="MBE16" s="1"/>
      <c r="MBF16" s="23"/>
      <c r="MBN16" s="1"/>
      <c r="MBO16" s="3"/>
      <c r="MBP16" s="1"/>
      <c r="MBQ16" s="23"/>
      <c r="MBY16" s="1"/>
      <c r="MBZ16" s="3"/>
      <c r="MCA16" s="1"/>
      <c r="MCB16" s="23"/>
      <c r="MCJ16" s="1"/>
      <c r="MCK16" s="3"/>
      <c r="MCL16" s="1"/>
      <c r="MCM16" s="23"/>
      <c r="MCU16" s="1"/>
      <c r="MCV16" s="3"/>
      <c r="MCW16" s="1"/>
      <c r="MCX16" s="23"/>
      <c r="MDF16" s="1"/>
      <c r="MDG16" s="3"/>
      <c r="MDH16" s="1"/>
      <c r="MDI16" s="23"/>
      <c r="MDQ16" s="1"/>
      <c r="MDR16" s="3"/>
      <c r="MDS16" s="1"/>
      <c r="MDT16" s="23"/>
      <c r="MEB16" s="1"/>
      <c r="MEC16" s="3"/>
      <c r="MED16" s="1"/>
      <c r="MEE16" s="23"/>
      <c r="MEM16" s="1"/>
      <c r="MEN16" s="3"/>
      <c r="MEO16" s="1"/>
      <c r="MEP16" s="23"/>
      <c r="MEX16" s="1"/>
      <c r="MEY16" s="3"/>
      <c r="MEZ16" s="1"/>
      <c r="MFA16" s="23"/>
      <c r="MFI16" s="1"/>
      <c r="MFJ16" s="3"/>
      <c r="MFK16" s="1"/>
      <c r="MFL16" s="23"/>
      <c r="MFT16" s="1"/>
      <c r="MFU16" s="3"/>
      <c r="MFV16" s="1"/>
      <c r="MFW16" s="23"/>
      <c r="MGE16" s="1"/>
      <c r="MGF16" s="3"/>
      <c r="MGG16" s="1"/>
      <c r="MGH16" s="23"/>
      <c r="MGP16" s="1"/>
      <c r="MGQ16" s="3"/>
      <c r="MGR16" s="1"/>
      <c r="MGS16" s="23"/>
      <c r="MHA16" s="1"/>
      <c r="MHB16" s="3"/>
      <c r="MHC16" s="1"/>
      <c r="MHD16" s="23"/>
      <c r="MHL16" s="1"/>
      <c r="MHM16" s="3"/>
      <c r="MHN16" s="1"/>
      <c r="MHO16" s="23"/>
      <c r="MHW16" s="1"/>
      <c r="MHX16" s="3"/>
      <c r="MHY16" s="1"/>
      <c r="MHZ16" s="23"/>
      <c r="MIH16" s="1"/>
      <c r="MII16" s="3"/>
      <c r="MIJ16" s="1"/>
      <c r="MIK16" s="23"/>
      <c r="MIS16" s="1"/>
      <c r="MIT16" s="3"/>
      <c r="MIU16" s="1"/>
      <c r="MIV16" s="23"/>
      <c r="MJD16" s="1"/>
      <c r="MJE16" s="3"/>
      <c r="MJF16" s="1"/>
      <c r="MJG16" s="23"/>
      <c r="MJO16" s="1"/>
      <c r="MJP16" s="3"/>
      <c r="MJQ16" s="1"/>
      <c r="MJR16" s="23"/>
      <c r="MJZ16" s="1"/>
      <c r="MKA16" s="3"/>
      <c r="MKB16" s="1"/>
      <c r="MKC16" s="23"/>
      <c r="MKK16" s="1"/>
      <c r="MKL16" s="3"/>
      <c r="MKM16" s="1"/>
      <c r="MKN16" s="23"/>
      <c r="MKV16" s="1"/>
      <c r="MKW16" s="3"/>
      <c r="MKX16" s="1"/>
      <c r="MKY16" s="23"/>
      <c r="MLG16" s="1"/>
      <c r="MLH16" s="3"/>
      <c r="MLI16" s="1"/>
      <c r="MLJ16" s="23"/>
      <c r="MLR16" s="1"/>
      <c r="MLS16" s="3"/>
      <c r="MLT16" s="1"/>
      <c r="MLU16" s="23"/>
      <c r="MMC16" s="1"/>
      <c r="MMD16" s="3"/>
      <c r="MME16" s="1"/>
      <c r="MMF16" s="23"/>
      <c r="MMN16" s="1"/>
      <c r="MMO16" s="3"/>
      <c r="MMP16" s="1"/>
      <c r="MMQ16" s="23"/>
      <c r="MMY16" s="1"/>
      <c r="MMZ16" s="3"/>
      <c r="MNA16" s="1"/>
      <c r="MNB16" s="23"/>
      <c r="MNJ16" s="1"/>
      <c r="MNK16" s="3"/>
      <c r="MNL16" s="1"/>
      <c r="MNM16" s="23"/>
      <c r="MNU16" s="1"/>
      <c r="MNV16" s="3"/>
      <c r="MNW16" s="1"/>
      <c r="MNX16" s="23"/>
      <c r="MOF16" s="1"/>
      <c r="MOG16" s="3"/>
      <c r="MOH16" s="1"/>
      <c r="MOI16" s="23"/>
      <c r="MOQ16" s="1"/>
      <c r="MOR16" s="3"/>
      <c r="MOS16" s="1"/>
      <c r="MOT16" s="23"/>
      <c r="MPB16" s="1"/>
      <c r="MPC16" s="3"/>
      <c r="MPD16" s="1"/>
      <c r="MPE16" s="23"/>
      <c r="MPM16" s="1"/>
      <c r="MPN16" s="3"/>
      <c r="MPO16" s="1"/>
      <c r="MPP16" s="23"/>
      <c r="MPX16" s="1"/>
      <c r="MPY16" s="3"/>
      <c r="MPZ16" s="1"/>
      <c r="MQA16" s="23"/>
      <c r="MQI16" s="1"/>
      <c r="MQJ16" s="3"/>
      <c r="MQK16" s="1"/>
      <c r="MQL16" s="23"/>
      <c r="MQT16" s="1"/>
      <c r="MQU16" s="3"/>
      <c r="MQV16" s="1"/>
      <c r="MQW16" s="23"/>
      <c r="MRE16" s="1"/>
      <c r="MRF16" s="3"/>
      <c r="MRG16" s="1"/>
      <c r="MRH16" s="23"/>
      <c r="MRP16" s="1"/>
      <c r="MRQ16" s="3"/>
      <c r="MRR16" s="1"/>
      <c r="MRS16" s="23"/>
      <c r="MSA16" s="1"/>
      <c r="MSB16" s="3"/>
      <c r="MSC16" s="1"/>
      <c r="MSD16" s="23"/>
      <c r="MSL16" s="1"/>
      <c r="MSM16" s="3"/>
      <c r="MSN16" s="1"/>
      <c r="MSO16" s="23"/>
      <c r="MSW16" s="1"/>
      <c r="MSX16" s="3"/>
      <c r="MSY16" s="1"/>
      <c r="MSZ16" s="23"/>
      <c r="MTH16" s="1"/>
      <c r="MTI16" s="3"/>
      <c r="MTJ16" s="1"/>
      <c r="MTK16" s="23"/>
      <c r="MTS16" s="1"/>
      <c r="MTT16" s="3"/>
      <c r="MTU16" s="1"/>
      <c r="MTV16" s="23"/>
      <c r="MUD16" s="1"/>
      <c r="MUE16" s="3"/>
      <c r="MUF16" s="1"/>
      <c r="MUG16" s="23"/>
      <c r="MUO16" s="1"/>
      <c r="MUP16" s="3"/>
      <c r="MUQ16" s="1"/>
      <c r="MUR16" s="23"/>
      <c r="MUZ16" s="1"/>
      <c r="MVA16" s="3"/>
      <c r="MVB16" s="1"/>
      <c r="MVC16" s="23"/>
      <c r="MVK16" s="1"/>
      <c r="MVL16" s="3"/>
      <c r="MVM16" s="1"/>
      <c r="MVN16" s="23"/>
      <c r="MVV16" s="1"/>
      <c r="MVW16" s="3"/>
      <c r="MVX16" s="1"/>
      <c r="MVY16" s="23"/>
      <c r="MWG16" s="1"/>
      <c r="MWH16" s="3"/>
      <c r="MWI16" s="1"/>
      <c r="MWJ16" s="23"/>
      <c r="MWR16" s="1"/>
      <c r="MWS16" s="3"/>
      <c r="MWT16" s="1"/>
      <c r="MWU16" s="23"/>
      <c r="MXC16" s="1"/>
      <c r="MXD16" s="3"/>
      <c r="MXE16" s="1"/>
      <c r="MXF16" s="23"/>
      <c r="MXN16" s="1"/>
      <c r="MXO16" s="3"/>
      <c r="MXP16" s="1"/>
      <c r="MXQ16" s="23"/>
      <c r="MXY16" s="1"/>
      <c r="MXZ16" s="3"/>
      <c r="MYA16" s="1"/>
      <c r="MYB16" s="23"/>
      <c r="MYJ16" s="1"/>
      <c r="MYK16" s="3"/>
      <c r="MYL16" s="1"/>
      <c r="MYM16" s="23"/>
      <c r="MYU16" s="1"/>
      <c r="MYV16" s="3"/>
      <c r="MYW16" s="1"/>
      <c r="MYX16" s="23"/>
      <c r="MZF16" s="1"/>
      <c r="MZG16" s="3"/>
      <c r="MZH16" s="1"/>
      <c r="MZI16" s="23"/>
      <c r="MZQ16" s="1"/>
      <c r="MZR16" s="3"/>
      <c r="MZS16" s="1"/>
      <c r="MZT16" s="23"/>
      <c r="NAB16" s="1"/>
      <c r="NAC16" s="3"/>
      <c r="NAD16" s="1"/>
      <c r="NAE16" s="23"/>
      <c r="NAM16" s="1"/>
      <c r="NAN16" s="3"/>
      <c r="NAO16" s="1"/>
      <c r="NAP16" s="23"/>
      <c r="NAX16" s="1"/>
      <c r="NAY16" s="3"/>
      <c r="NAZ16" s="1"/>
      <c r="NBA16" s="23"/>
      <c r="NBI16" s="1"/>
      <c r="NBJ16" s="3"/>
      <c r="NBK16" s="1"/>
      <c r="NBL16" s="23"/>
      <c r="NBT16" s="1"/>
      <c r="NBU16" s="3"/>
      <c r="NBV16" s="1"/>
      <c r="NBW16" s="23"/>
      <c r="NCE16" s="1"/>
      <c r="NCF16" s="3"/>
      <c r="NCG16" s="1"/>
      <c r="NCH16" s="23"/>
      <c r="NCP16" s="1"/>
      <c r="NCQ16" s="3"/>
      <c r="NCR16" s="1"/>
      <c r="NCS16" s="23"/>
      <c r="NDA16" s="1"/>
      <c r="NDB16" s="3"/>
      <c r="NDC16" s="1"/>
      <c r="NDD16" s="23"/>
      <c r="NDL16" s="1"/>
      <c r="NDM16" s="3"/>
      <c r="NDN16" s="1"/>
      <c r="NDO16" s="23"/>
      <c r="NDW16" s="1"/>
      <c r="NDX16" s="3"/>
      <c r="NDY16" s="1"/>
      <c r="NDZ16" s="23"/>
      <c r="NEH16" s="1"/>
      <c r="NEI16" s="3"/>
      <c r="NEJ16" s="1"/>
      <c r="NEK16" s="23"/>
      <c r="NES16" s="1"/>
      <c r="NET16" s="3"/>
      <c r="NEU16" s="1"/>
      <c r="NEV16" s="23"/>
      <c r="NFD16" s="1"/>
      <c r="NFE16" s="3"/>
      <c r="NFF16" s="1"/>
      <c r="NFG16" s="23"/>
      <c r="NFO16" s="1"/>
      <c r="NFP16" s="3"/>
      <c r="NFQ16" s="1"/>
      <c r="NFR16" s="23"/>
      <c r="NFZ16" s="1"/>
      <c r="NGA16" s="3"/>
      <c r="NGB16" s="1"/>
      <c r="NGC16" s="23"/>
      <c r="NGK16" s="1"/>
      <c r="NGL16" s="3"/>
      <c r="NGM16" s="1"/>
      <c r="NGN16" s="23"/>
      <c r="NGV16" s="1"/>
      <c r="NGW16" s="3"/>
      <c r="NGX16" s="1"/>
      <c r="NGY16" s="23"/>
      <c r="NHG16" s="1"/>
      <c r="NHH16" s="3"/>
      <c r="NHI16" s="1"/>
      <c r="NHJ16" s="23"/>
      <c r="NHR16" s="1"/>
      <c r="NHS16" s="3"/>
      <c r="NHT16" s="1"/>
      <c r="NHU16" s="23"/>
      <c r="NIC16" s="1"/>
      <c r="NID16" s="3"/>
      <c r="NIE16" s="1"/>
      <c r="NIF16" s="23"/>
      <c r="NIN16" s="1"/>
      <c r="NIO16" s="3"/>
      <c r="NIP16" s="1"/>
      <c r="NIQ16" s="23"/>
      <c r="NIY16" s="1"/>
      <c r="NIZ16" s="3"/>
      <c r="NJA16" s="1"/>
      <c r="NJB16" s="23"/>
      <c r="NJJ16" s="1"/>
      <c r="NJK16" s="3"/>
      <c r="NJL16" s="1"/>
      <c r="NJM16" s="23"/>
      <c r="NJU16" s="1"/>
      <c r="NJV16" s="3"/>
      <c r="NJW16" s="1"/>
      <c r="NJX16" s="23"/>
      <c r="NKF16" s="1"/>
      <c r="NKG16" s="3"/>
      <c r="NKH16" s="1"/>
      <c r="NKI16" s="23"/>
      <c r="NKQ16" s="1"/>
      <c r="NKR16" s="3"/>
      <c r="NKS16" s="1"/>
      <c r="NKT16" s="23"/>
      <c r="NLB16" s="1"/>
      <c r="NLC16" s="3"/>
      <c r="NLD16" s="1"/>
      <c r="NLE16" s="23"/>
      <c r="NLM16" s="1"/>
      <c r="NLN16" s="3"/>
      <c r="NLO16" s="1"/>
      <c r="NLP16" s="23"/>
      <c r="NLX16" s="1"/>
      <c r="NLY16" s="3"/>
      <c r="NLZ16" s="1"/>
      <c r="NMA16" s="23"/>
      <c r="NMI16" s="1"/>
      <c r="NMJ16" s="3"/>
      <c r="NMK16" s="1"/>
      <c r="NML16" s="23"/>
      <c r="NMT16" s="1"/>
      <c r="NMU16" s="3"/>
      <c r="NMV16" s="1"/>
      <c r="NMW16" s="23"/>
      <c r="NNE16" s="1"/>
      <c r="NNF16" s="3"/>
      <c r="NNG16" s="1"/>
      <c r="NNH16" s="23"/>
      <c r="NNP16" s="1"/>
      <c r="NNQ16" s="3"/>
      <c r="NNR16" s="1"/>
      <c r="NNS16" s="23"/>
      <c r="NOA16" s="1"/>
      <c r="NOB16" s="3"/>
      <c r="NOC16" s="1"/>
      <c r="NOD16" s="23"/>
      <c r="NOL16" s="1"/>
      <c r="NOM16" s="3"/>
      <c r="NON16" s="1"/>
      <c r="NOO16" s="23"/>
      <c r="NOW16" s="1"/>
      <c r="NOX16" s="3"/>
      <c r="NOY16" s="1"/>
      <c r="NOZ16" s="23"/>
      <c r="NPH16" s="1"/>
      <c r="NPI16" s="3"/>
      <c r="NPJ16" s="1"/>
      <c r="NPK16" s="23"/>
      <c r="NPS16" s="1"/>
      <c r="NPT16" s="3"/>
      <c r="NPU16" s="1"/>
      <c r="NPV16" s="23"/>
      <c r="NQD16" s="1"/>
      <c r="NQE16" s="3"/>
      <c r="NQF16" s="1"/>
      <c r="NQG16" s="23"/>
      <c r="NQO16" s="1"/>
      <c r="NQP16" s="3"/>
      <c r="NQQ16" s="1"/>
      <c r="NQR16" s="23"/>
      <c r="NQZ16" s="1"/>
      <c r="NRA16" s="3"/>
      <c r="NRB16" s="1"/>
      <c r="NRC16" s="23"/>
      <c r="NRK16" s="1"/>
      <c r="NRL16" s="3"/>
      <c r="NRM16" s="1"/>
      <c r="NRN16" s="23"/>
      <c r="NRV16" s="1"/>
      <c r="NRW16" s="3"/>
      <c r="NRX16" s="1"/>
      <c r="NRY16" s="23"/>
      <c r="NSG16" s="1"/>
      <c r="NSH16" s="3"/>
      <c r="NSI16" s="1"/>
      <c r="NSJ16" s="23"/>
      <c r="NSR16" s="1"/>
      <c r="NSS16" s="3"/>
      <c r="NST16" s="1"/>
      <c r="NSU16" s="23"/>
      <c r="NTC16" s="1"/>
      <c r="NTD16" s="3"/>
      <c r="NTE16" s="1"/>
      <c r="NTF16" s="23"/>
      <c r="NTN16" s="1"/>
      <c r="NTO16" s="3"/>
      <c r="NTP16" s="1"/>
      <c r="NTQ16" s="23"/>
      <c r="NTY16" s="1"/>
      <c r="NTZ16" s="3"/>
      <c r="NUA16" s="1"/>
      <c r="NUB16" s="23"/>
      <c r="NUJ16" s="1"/>
      <c r="NUK16" s="3"/>
      <c r="NUL16" s="1"/>
      <c r="NUM16" s="23"/>
      <c r="NUU16" s="1"/>
      <c r="NUV16" s="3"/>
      <c r="NUW16" s="1"/>
      <c r="NUX16" s="23"/>
      <c r="NVF16" s="1"/>
      <c r="NVG16" s="3"/>
      <c r="NVH16" s="1"/>
      <c r="NVI16" s="23"/>
      <c r="NVQ16" s="1"/>
      <c r="NVR16" s="3"/>
      <c r="NVS16" s="1"/>
      <c r="NVT16" s="23"/>
      <c r="NWB16" s="1"/>
      <c r="NWC16" s="3"/>
      <c r="NWD16" s="1"/>
      <c r="NWE16" s="23"/>
      <c r="NWM16" s="1"/>
      <c r="NWN16" s="3"/>
      <c r="NWO16" s="1"/>
      <c r="NWP16" s="23"/>
      <c r="NWX16" s="1"/>
      <c r="NWY16" s="3"/>
      <c r="NWZ16" s="1"/>
      <c r="NXA16" s="23"/>
      <c r="NXI16" s="1"/>
      <c r="NXJ16" s="3"/>
      <c r="NXK16" s="1"/>
      <c r="NXL16" s="23"/>
      <c r="NXT16" s="1"/>
      <c r="NXU16" s="3"/>
      <c r="NXV16" s="1"/>
      <c r="NXW16" s="23"/>
      <c r="NYE16" s="1"/>
      <c r="NYF16" s="3"/>
      <c r="NYG16" s="1"/>
      <c r="NYH16" s="23"/>
      <c r="NYP16" s="1"/>
      <c r="NYQ16" s="3"/>
      <c r="NYR16" s="1"/>
      <c r="NYS16" s="23"/>
      <c r="NZA16" s="1"/>
      <c r="NZB16" s="3"/>
      <c r="NZC16" s="1"/>
      <c r="NZD16" s="23"/>
      <c r="NZL16" s="1"/>
      <c r="NZM16" s="3"/>
      <c r="NZN16" s="1"/>
      <c r="NZO16" s="23"/>
      <c r="NZW16" s="1"/>
      <c r="NZX16" s="3"/>
      <c r="NZY16" s="1"/>
      <c r="NZZ16" s="23"/>
      <c r="OAH16" s="1"/>
      <c r="OAI16" s="3"/>
      <c r="OAJ16" s="1"/>
      <c r="OAK16" s="23"/>
      <c r="OAS16" s="1"/>
      <c r="OAT16" s="3"/>
      <c r="OAU16" s="1"/>
      <c r="OAV16" s="23"/>
      <c r="OBD16" s="1"/>
      <c r="OBE16" s="3"/>
      <c r="OBF16" s="1"/>
      <c r="OBG16" s="23"/>
      <c r="OBO16" s="1"/>
      <c r="OBP16" s="3"/>
      <c r="OBQ16" s="1"/>
      <c r="OBR16" s="23"/>
      <c r="OBZ16" s="1"/>
      <c r="OCA16" s="3"/>
      <c r="OCB16" s="1"/>
      <c r="OCC16" s="23"/>
      <c r="OCK16" s="1"/>
      <c r="OCL16" s="3"/>
      <c r="OCM16" s="1"/>
      <c r="OCN16" s="23"/>
      <c r="OCV16" s="1"/>
      <c r="OCW16" s="3"/>
      <c r="OCX16" s="1"/>
      <c r="OCY16" s="23"/>
      <c r="ODG16" s="1"/>
      <c r="ODH16" s="3"/>
      <c r="ODI16" s="1"/>
      <c r="ODJ16" s="23"/>
      <c r="ODR16" s="1"/>
      <c r="ODS16" s="3"/>
      <c r="ODT16" s="1"/>
      <c r="ODU16" s="23"/>
      <c r="OEC16" s="1"/>
      <c r="OED16" s="3"/>
      <c r="OEE16" s="1"/>
      <c r="OEF16" s="23"/>
      <c r="OEN16" s="1"/>
      <c r="OEO16" s="3"/>
      <c r="OEP16" s="1"/>
      <c r="OEQ16" s="23"/>
      <c r="OEY16" s="1"/>
      <c r="OEZ16" s="3"/>
      <c r="OFA16" s="1"/>
      <c r="OFB16" s="23"/>
      <c r="OFJ16" s="1"/>
      <c r="OFK16" s="3"/>
      <c r="OFL16" s="1"/>
      <c r="OFM16" s="23"/>
      <c r="OFU16" s="1"/>
      <c r="OFV16" s="3"/>
      <c r="OFW16" s="1"/>
      <c r="OFX16" s="23"/>
      <c r="OGF16" s="1"/>
      <c r="OGG16" s="3"/>
      <c r="OGH16" s="1"/>
      <c r="OGI16" s="23"/>
      <c r="OGQ16" s="1"/>
      <c r="OGR16" s="3"/>
      <c r="OGS16" s="1"/>
      <c r="OGT16" s="23"/>
      <c r="OHB16" s="1"/>
      <c r="OHC16" s="3"/>
      <c r="OHD16" s="1"/>
      <c r="OHE16" s="23"/>
      <c r="OHM16" s="1"/>
      <c r="OHN16" s="3"/>
      <c r="OHO16" s="1"/>
      <c r="OHP16" s="23"/>
      <c r="OHX16" s="1"/>
      <c r="OHY16" s="3"/>
      <c r="OHZ16" s="1"/>
      <c r="OIA16" s="23"/>
      <c r="OII16" s="1"/>
      <c r="OIJ16" s="3"/>
      <c r="OIK16" s="1"/>
      <c r="OIL16" s="23"/>
      <c r="OIT16" s="1"/>
      <c r="OIU16" s="3"/>
      <c r="OIV16" s="1"/>
      <c r="OIW16" s="23"/>
      <c r="OJE16" s="1"/>
      <c r="OJF16" s="3"/>
      <c r="OJG16" s="1"/>
      <c r="OJH16" s="23"/>
      <c r="OJP16" s="1"/>
      <c r="OJQ16" s="3"/>
      <c r="OJR16" s="1"/>
      <c r="OJS16" s="23"/>
      <c r="OKA16" s="1"/>
      <c r="OKB16" s="3"/>
      <c r="OKC16" s="1"/>
      <c r="OKD16" s="23"/>
      <c r="OKL16" s="1"/>
      <c r="OKM16" s="3"/>
      <c r="OKN16" s="1"/>
      <c r="OKO16" s="23"/>
      <c r="OKW16" s="1"/>
      <c r="OKX16" s="3"/>
      <c r="OKY16" s="1"/>
      <c r="OKZ16" s="23"/>
      <c r="OLH16" s="1"/>
      <c r="OLI16" s="3"/>
      <c r="OLJ16" s="1"/>
      <c r="OLK16" s="23"/>
      <c r="OLS16" s="1"/>
      <c r="OLT16" s="3"/>
      <c r="OLU16" s="1"/>
      <c r="OLV16" s="23"/>
      <c r="OMD16" s="1"/>
      <c r="OME16" s="3"/>
      <c r="OMF16" s="1"/>
      <c r="OMG16" s="23"/>
      <c r="OMO16" s="1"/>
      <c r="OMP16" s="3"/>
      <c r="OMQ16" s="1"/>
      <c r="OMR16" s="23"/>
      <c r="OMZ16" s="1"/>
      <c r="ONA16" s="3"/>
      <c r="ONB16" s="1"/>
      <c r="ONC16" s="23"/>
      <c r="ONK16" s="1"/>
      <c r="ONL16" s="3"/>
      <c r="ONM16" s="1"/>
      <c r="ONN16" s="23"/>
      <c r="ONV16" s="1"/>
      <c r="ONW16" s="3"/>
      <c r="ONX16" s="1"/>
      <c r="ONY16" s="23"/>
      <c r="OOG16" s="1"/>
      <c r="OOH16" s="3"/>
      <c r="OOI16" s="1"/>
      <c r="OOJ16" s="23"/>
      <c r="OOR16" s="1"/>
      <c r="OOS16" s="3"/>
      <c r="OOT16" s="1"/>
      <c r="OOU16" s="23"/>
      <c r="OPC16" s="1"/>
      <c r="OPD16" s="3"/>
      <c r="OPE16" s="1"/>
      <c r="OPF16" s="23"/>
      <c r="OPN16" s="1"/>
      <c r="OPO16" s="3"/>
      <c r="OPP16" s="1"/>
      <c r="OPQ16" s="23"/>
      <c r="OPY16" s="1"/>
      <c r="OPZ16" s="3"/>
      <c r="OQA16" s="1"/>
      <c r="OQB16" s="23"/>
      <c r="OQJ16" s="1"/>
      <c r="OQK16" s="3"/>
      <c r="OQL16" s="1"/>
      <c r="OQM16" s="23"/>
      <c r="OQU16" s="1"/>
      <c r="OQV16" s="3"/>
      <c r="OQW16" s="1"/>
      <c r="OQX16" s="23"/>
      <c r="ORF16" s="1"/>
      <c r="ORG16" s="3"/>
      <c r="ORH16" s="1"/>
      <c r="ORI16" s="23"/>
      <c r="ORQ16" s="1"/>
      <c r="ORR16" s="3"/>
      <c r="ORS16" s="1"/>
      <c r="ORT16" s="23"/>
      <c r="OSB16" s="1"/>
      <c r="OSC16" s="3"/>
      <c r="OSD16" s="1"/>
      <c r="OSE16" s="23"/>
      <c r="OSM16" s="1"/>
      <c r="OSN16" s="3"/>
      <c r="OSO16" s="1"/>
      <c r="OSP16" s="23"/>
      <c r="OSX16" s="1"/>
      <c r="OSY16" s="3"/>
      <c r="OSZ16" s="1"/>
      <c r="OTA16" s="23"/>
      <c r="OTI16" s="1"/>
      <c r="OTJ16" s="3"/>
      <c r="OTK16" s="1"/>
      <c r="OTL16" s="23"/>
      <c r="OTT16" s="1"/>
      <c r="OTU16" s="3"/>
      <c r="OTV16" s="1"/>
      <c r="OTW16" s="23"/>
      <c r="OUE16" s="1"/>
      <c r="OUF16" s="3"/>
      <c r="OUG16" s="1"/>
      <c r="OUH16" s="23"/>
      <c r="OUP16" s="1"/>
      <c r="OUQ16" s="3"/>
      <c r="OUR16" s="1"/>
      <c r="OUS16" s="23"/>
      <c r="OVA16" s="1"/>
      <c r="OVB16" s="3"/>
      <c r="OVC16" s="1"/>
      <c r="OVD16" s="23"/>
      <c r="OVL16" s="1"/>
      <c r="OVM16" s="3"/>
      <c r="OVN16" s="1"/>
      <c r="OVO16" s="23"/>
      <c r="OVW16" s="1"/>
      <c r="OVX16" s="3"/>
      <c r="OVY16" s="1"/>
      <c r="OVZ16" s="23"/>
      <c r="OWH16" s="1"/>
      <c r="OWI16" s="3"/>
      <c r="OWJ16" s="1"/>
      <c r="OWK16" s="23"/>
      <c r="OWS16" s="1"/>
      <c r="OWT16" s="3"/>
      <c r="OWU16" s="1"/>
      <c r="OWV16" s="23"/>
      <c r="OXD16" s="1"/>
      <c r="OXE16" s="3"/>
      <c r="OXF16" s="1"/>
      <c r="OXG16" s="23"/>
      <c r="OXO16" s="1"/>
      <c r="OXP16" s="3"/>
      <c r="OXQ16" s="1"/>
      <c r="OXR16" s="23"/>
      <c r="OXZ16" s="1"/>
      <c r="OYA16" s="3"/>
      <c r="OYB16" s="1"/>
      <c r="OYC16" s="23"/>
      <c r="OYK16" s="1"/>
      <c r="OYL16" s="3"/>
      <c r="OYM16" s="1"/>
      <c r="OYN16" s="23"/>
      <c r="OYV16" s="1"/>
      <c r="OYW16" s="3"/>
      <c r="OYX16" s="1"/>
      <c r="OYY16" s="23"/>
      <c r="OZG16" s="1"/>
      <c r="OZH16" s="3"/>
      <c r="OZI16" s="1"/>
      <c r="OZJ16" s="23"/>
      <c r="OZR16" s="1"/>
      <c r="OZS16" s="3"/>
      <c r="OZT16" s="1"/>
      <c r="OZU16" s="23"/>
      <c r="PAC16" s="1"/>
      <c r="PAD16" s="3"/>
      <c r="PAE16" s="1"/>
      <c r="PAF16" s="23"/>
      <c r="PAN16" s="1"/>
      <c r="PAO16" s="3"/>
      <c r="PAP16" s="1"/>
      <c r="PAQ16" s="23"/>
      <c r="PAY16" s="1"/>
      <c r="PAZ16" s="3"/>
      <c r="PBA16" s="1"/>
      <c r="PBB16" s="23"/>
      <c r="PBJ16" s="1"/>
      <c r="PBK16" s="3"/>
      <c r="PBL16" s="1"/>
      <c r="PBM16" s="23"/>
      <c r="PBU16" s="1"/>
      <c r="PBV16" s="3"/>
      <c r="PBW16" s="1"/>
      <c r="PBX16" s="23"/>
      <c r="PCF16" s="1"/>
      <c r="PCG16" s="3"/>
      <c r="PCH16" s="1"/>
      <c r="PCI16" s="23"/>
      <c r="PCQ16" s="1"/>
      <c r="PCR16" s="3"/>
      <c r="PCS16" s="1"/>
      <c r="PCT16" s="23"/>
      <c r="PDB16" s="1"/>
      <c r="PDC16" s="3"/>
      <c r="PDD16" s="1"/>
      <c r="PDE16" s="23"/>
      <c r="PDM16" s="1"/>
      <c r="PDN16" s="3"/>
      <c r="PDO16" s="1"/>
      <c r="PDP16" s="23"/>
      <c r="PDX16" s="1"/>
      <c r="PDY16" s="3"/>
      <c r="PDZ16" s="1"/>
      <c r="PEA16" s="23"/>
      <c r="PEI16" s="1"/>
      <c r="PEJ16" s="3"/>
      <c r="PEK16" s="1"/>
      <c r="PEL16" s="23"/>
      <c r="PET16" s="1"/>
      <c r="PEU16" s="3"/>
      <c r="PEV16" s="1"/>
      <c r="PEW16" s="23"/>
      <c r="PFE16" s="1"/>
      <c r="PFF16" s="3"/>
      <c r="PFG16" s="1"/>
      <c r="PFH16" s="23"/>
      <c r="PFP16" s="1"/>
      <c r="PFQ16" s="3"/>
      <c r="PFR16" s="1"/>
      <c r="PFS16" s="23"/>
      <c r="PGA16" s="1"/>
      <c r="PGB16" s="3"/>
      <c r="PGC16" s="1"/>
      <c r="PGD16" s="23"/>
      <c r="PGL16" s="1"/>
      <c r="PGM16" s="3"/>
      <c r="PGN16" s="1"/>
      <c r="PGO16" s="23"/>
      <c r="PGW16" s="1"/>
      <c r="PGX16" s="3"/>
      <c r="PGY16" s="1"/>
      <c r="PGZ16" s="23"/>
      <c r="PHH16" s="1"/>
      <c r="PHI16" s="3"/>
      <c r="PHJ16" s="1"/>
      <c r="PHK16" s="23"/>
      <c r="PHS16" s="1"/>
      <c r="PHT16" s="3"/>
      <c r="PHU16" s="1"/>
      <c r="PHV16" s="23"/>
      <c r="PID16" s="1"/>
      <c r="PIE16" s="3"/>
      <c r="PIF16" s="1"/>
      <c r="PIG16" s="23"/>
      <c r="PIO16" s="1"/>
      <c r="PIP16" s="3"/>
      <c r="PIQ16" s="1"/>
      <c r="PIR16" s="23"/>
      <c r="PIZ16" s="1"/>
      <c r="PJA16" s="3"/>
      <c r="PJB16" s="1"/>
      <c r="PJC16" s="23"/>
      <c r="PJK16" s="1"/>
      <c r="PJL16" s="3"/>
      <c r="PJM16" s="1"/>
      <c r="PJN16" s="23"/>
      <c r="PJV16" s="1"/>
      <c r="PJW16" s="3"/>
      <c r="PJX16" s="1"/>
      <c r="PJY16" s="23"/>
      <c r="PKG16" s="1"/>
      <c r="PKH16" s="3"/>
      <c r="PKI16" s="1"/>
      <c r="PKJ16" s="23"/>
      <c r="PKR16" s="1"/>
      <c r="PKS16" s="3"/>
      <c r="PKT16" s="1"/>
      <c r="PKU16" s="23"/>
      <c r="PLC16" s="1"/>
      <c r="PLD16" s="3"/>
      <c r="PLE16" s="1"/>
      <c r="PLF16" s="23"/>
      <c r="PLN16" s="1"/>
      <c r="PLO16" s="3"/>
      <c r="PLP16" s="1"/>
      <c r="PLQ16" s="23"/>
      <c r="PLY16" s="1"/>
      <c r="PLZ16" s="3"/>
      <c r="PMA16" s="1"/>
      <c r="PMB16" s="23"/>
      <c r="PMJ16" s="1"/>
      <c r="PMK16" s="3"/>
      <c r="PML16" s="1"/>
      <c r="PMM16" s="23"/>
      <c r="PMU16" s="1"/>
      <c r="PMV16" s="3"/>
      <c r="PMW16" s="1"/>
      <c r="PMX16" s="23"/>
      <c r="PNF16" s="1"/>
      <c r="PNG16" s="3"/>
      <c r="PNH16" s="1"/>
      <c r="PNI16" s="23"/>
      <c r="PNQ16" s="1"/>
      <c r="PNR16" s="3"/>
      <c r="PNS16" s="1"/>
      <c r="PNT16" s="23"/>
      <c r="POB16" s="1"/>
      <c r="POC16" s="3"/>
      <c r="POD16" s="1"/>
      <c r="POE16" s="23"/>
      <c r="POM16" s="1"/>
      <c r="PON16" s="3"/>
      <c r="POO16" s="1"/>
      <c r="POP16" s="23"/>
      <c r="POX16" s="1"/>
      <c r="POY16" s="3"/>
      <c r="POZ16" s="1"/>
      <c r="PPA16" s="23"/>
      <c r="PPI16" s="1"/>
      <c r="PPJ16" s="3"/>
      <c r="PPK16" s="1"/>
      <c r="PPL16" s="23"/>
      <c r="PPT16" s="1"/>
      <c r="PPU16" s="3"/>
      <c r="PPV16" s="1"/>
      <c r="PPW16" s="23"/>
      <c r="PQE16" s="1"/>
      <c r="PQF16" s="3"/>
      <c r="PQG16" s="1"/>
      <c r="PQH16" s="23"/>
      <c r="PQP16" s="1"/>
      <c r="PQQ16" s="3"/>
      <c r="PQR16" s="1"/>
      <c r="PQS16" s="23"/>
      <c r="PRA16" s="1"/>
      <c r="PRB16" s="3"/>
      <c r="PRC16" s="1"/>
      <c r="PRD16" s="23"/>
      <c r="PRL16" s="1"/>
      <c r="PRM16" s="3"/>
      <c r="PRN16" s="1"/>
      <c r="PRO16" s="23"/>
      <c r="PRW16" s="1"/>
      <c r="PRX16" s="3"/>
      <c r="PRY16" s="1"/>
      <c r="PRZ16" s="23"/>
      <c r="PSH16" s="1"/>
      <c r="PSI16" s="3"/>
      <c r="PSJ16" s="1"/>
      <c r="PSK16" s="23"/>
      <c r="PSS16" s="1"/>
      <c r="PST16" s="3"/>
      <c r="PSU16" s="1"/>
      <c r="PSV16" s="23"/>
      <c r="PTD16" s="1"/>
      <c r="PTE16" s="3"/>
      <c r="PTF16" s="1"/>
      <c r="PTG16" s="23"/>
      <c r="PTO16" s="1"/>
      <c r="PTP16" s="3"/>
      <c r="PTQ16" s="1"/>
      <c r="PTR16" s="23"/>
      <c r="PTZ16" s="1"/>
      <c r="PUA16" s="3"/>
      <c r="PUB16" s="1"/>
      <c r="PUC16" s="23"/>
      <c r="PUK16" s="1"/>
      <c r="PUL16" s="3"/>
      <c r="PUM16" s="1"/>
      <c r="PUN16" s="23"/>
      <c r="PUV16" s="1"/>
      <c r="PUW16" s="3"/>
      <c r="PUX16" s="1"/>
      <c r="PUY16" s="23"/>
      <c r="PVG16" s="1"/>
      <c r="PVH16" s="3"/>
      <c r="PVI16" s="1"/>
      <c r="PVJ16" s="23"/>
      <c r="PVR16" s="1"/>
      <c r="PVS16" s="3"/>
      <c r="PVT16" s="1"/>
      <c r="PVU16" s="23"/>
      <c r="PWC16" s="1"/>
      <c r="PWD16" s="3"/>
      <c r="PWE16" s="1"/>
      <c r="PWF16" s="23"/>
      <c r="PWN16" s="1"/>
      <c r="PWO16" s="3"/>
      <c r="PWP16" s="1"/>
      <c r="PWQ16" s="23"/>
      <c r="PWY16" s="1"/>
      <c r="PWZ16" s="3"/>
      <c r="PXA16" s="1"/>
      <c r="PXB16" s="23"/>
      <c r="PXJ16" s="1"/>
      <c r="PXK16" s="3"/>
      <c r="PXL16" s="1"/>
      <c r="PXM16" s="23"/>
      <c r="PXU16" s="1"/>
      <c r="PXV16" s="3"/>
      <c r="PXW16" s="1"/>
      <c r="PXX16" s="23"/>
      <c r="PYF16" s="1"/>
      <c r="PYG16" s="3"/>
      <c r="PYH16" s="1"/>
      <c r="PYI16" s="23"/>
      <c r="PYQ16" s="1"/>
      <c r="PYR16" s="3"/>
      <c r="PYS16" s="1"/>
      <c r="PYT16" s="23"/>
      <c r="PZB16" s="1"/>
      <c r="PZC16" s="3"/>
      <c r="PZD16" s="1"/>
      <c r="PZE16" s="23"/>
      <c r="PZM16" s="1"/>
      <c r="PZN16" s="3"/>
      <c r="PZO16" s="1"/>
      <c r="PZP16" s="23"/>
      <c r="PZX16" s="1"/>
      <c r="PZY16" s="3"/>
      <c r="PZZ16" s="1"/>
      <c r="QAA16" s="23"/>
      <c r="QAI16" s="1"/>
      <c r="QAJ16" s="3"/>
      <c r="QAK16" s="1"/>
      <c r="QAL16" s="23"/>
      <c r="QAT16" s="1"/>
      <c r="QAU16" s="3"/>
      <c r="QAV16" s="1"/>
      <c r="QAW16" s="23"/>
      <c r="QBE16" s="1"/>
      <c r="QBF16" s="3"/>
      <c r="QBG16" s="1"/>
      <c r="QBH16" s="23"/>
      <c r="QBP16" s="1"/>
      <c r="QBQ16" s="3"/>
      <c r="QBR16" s="1"/>
      <c r="QBS16" s="23"/>
      <c r="QCA16" s="1"/>
      <c r="QCB16" s="3"/>
      <c r="QCC16" s="1"/>
      <c r="QCD16" s="23"/>
      <c r="QCL16" s="1"/>
      <c r="QCM16" s="3"/>
      <c r="QCN16" s="1"/>
      <c r="QCO16" s="23"/>
      <c r="QCW16" s="1"/>
      <c r="QCX16" s="3"/>
      <c r="QCY16" s="1"/>
      <c r="QCZ16" s="23"/>
      <c r="QDH16" s="1"/>
      <c r="QDI16" s="3"/>
      <c r="QDJ16" s="1"/>
      <c r="QDK16" s="23"/>
      <c r="QDS16" s="1"/>
      <c r="QDT16" s="3"/>
      <c r="QDU16" s="1"/>
      <c r="QDV16" s="23"/>
      <c r="QED16" s="1"/>
      <c r="QEE16" s="3"/>
      <c r="QEF16" s="1"/>
      <c r="QEG16" s="23"/>
      <c r="QEO16" s="1"/>
      <c r="QEP16" s="3"/>
      <c r="QEQ16" s="1"/>
      <c r="QER16" s="23"/>
      <c r="QEZ16" s="1"/>
      <c r="QFA16" s="3"/>
      <c r="QFB16" s="1"/>
      <c r="QFC16" s="23"/>
      <c r="QFK16" s="1"/>
      <c r="QFL16" s="3"/>
      <c r="QFM16" s="1"/>
      <c r="QFN16" s="23"/>
      <c r="QFV16" s="1"/>
      <c r="QFW16" s="3"/>
      <c r="QFX16" s="1"/>
      <c r="QFY16" s="23"/>
      <c r="QGG16" s="1"/>
      <c r="QGH16" s="3"/>
      <c r="QGI16" s="1"/>
      <c r="QGJ16" s="23"/>
      <c r="QGR16" s="1"/>
      <c r="QGS16" s="3"/>
      <c r="QGT16" s="1"/>
      <c r="QGU16" s="23"/>
      <c r="QHC16" s="1"/>
      <c r="QHD16" s="3"/>
      <c r="QHE16" s="1"/>
      <c r="QHF16" s="23"/>
      <c r="QHN16" s="1"/>
      <c r="QHO16" s="3"/>
      <c r="QHP16" s="1"/>
      <c r="QHQ16" s="23"/>
      <c r="QHY16" s="1"/>
      <c r="QHZ16" s="3"/>
      <c r="QIA16" s="1"/>
      <c r="QIB16" s="23"/>
      <c r="QIJ16" s="1"/>
      <c r="QIK16" s="3"/>
      <c r="QIL16" s="1"/>
      <c r="QIM16" s="23"/>
      <c r="QIU16" s="1"/>
      <c r="QIV16" s="3"/>
      <c r="QIW16" s="1"/>
      <c r="QIX16" s="23"/>
      <c r="QJF16" s="1"/>
      <c r="QJG16" s="3"/>
      <c r="QJH16" s="1"/>
      <c r="QJI16" s="23"/>
      <c r="QJQ16" s="1"/>
      <c r="QJR16" s="3"/>
      <c r="QJS16" s="1"/>
      <c r="QJT16" s="23"/>
      <c r="QKB16" s="1"/>
      <c r="QKC16" s="3"/>
      <c r="QKD16" s="1"/>
      <c r="QKE16" s="23"/>
      <c r="QKM16" s="1"/>
      <c r="QKN16" s="3"/>
      <c r="QKO16" s="1"/>
      <c r="QKP16" s="23"/>
      <c r="QKX16" s="1"/>
      <c r="QKY16" s="3"/>
      <c r="QKZ16" s="1"/>
      <c r="QLA16" s="23"/>
      <c r="QLI16" s="1"/>
      <c r="QLJ16" s="3"/>
      <c r="QLK16" s="1"/>
      <c r="QLL16" s="23"/>
      <c r="QLT16" s="1"/>
      <c r="QLU16" s="3"/>
      <c r="QLV16" s="1"/>
      <c r="QLW16" s="23"/>
      <c r="QME16" s="1"/>
      <c r="QMF16" s="3"/>
      <c r="QMG16" s="1"/>
      <c r="QMH16" s="23"/>
      <c r="QMP16" s="1"/>
      <c r="QMQ16" s="3"/>
      <c r="QMR16" s="1"/>
      <c r="QMS16" s="23"/>
      <c r="QNA16" s="1"/>
      <c r="QNB16" s="3"/>
      <c r="QNC16" s="1"/>
      <c r="QND16" s="23"/>
      <c r="QNL16" s="1"/>
      <c r="QNM16" s="3"/>
      <c r="QNN16" s="1"/>
      <c r="QNO16" s="23"/>
      <c r="QNW16" s="1"/>
      <c r="QNX16" s="3"/>
      <c r="QNY16" s="1"/>
      <c r="QNZ16" s="23"/>
      <c r="QOH16" s="1"/>
      <c r="QOI16" s="3"/>
      <c r="QOJ16" s="1"/>
      <c r="QOK16" s="23"/>
      <c r="QOS16" s="1"/>
      <c r="QOT16" s="3"/>
      <c r="QOU16" s="1"/>
      <c r="QOV16" s="23"/>
      <c r="QPD16" s="1"/>
      <c r="QPE16" s="3"/>
      <c r="QPF16" s="1"/>
      <c r="QPG16" s="23"/>
      <c r="QPO16" s="1"/>
      <c r="QPP16" s="3"/>
      <c r="QPQ16" s="1"/>
      <c r="QPR16" s="23"/>
      <c r="QPZ16" s="1"/>
      <c r="QQA16" s="3"/>
      <c r="QQB16" s="1"/>
      <c r="QQC16" s="23"/>
      <c r="QQK16" s="1"/>
      <c r="QQL16" s="3"/>
      <c r="QQM16" s="1"/>
      <c r="QQN16" s="23"/>
      <c r="QQV16" s="1"/>
      <c r="QQW16" s="3"/>
      <c r="QQX16" s="1"/>
      <c r="QQY16" s="23"/>
      <c r="QRG16" s="1"/>
      <c r="QRH16" s="3"/>
      <c r="QRI16" s="1"/>
      <c r="QRJ16" s="23"/>
      <c r="QRR16" s="1"/>
      <c r="QRS16" s="3"/>
      <c r="QRT16" s="1"/>
      <c r="QRU16" s="23"/>
      <c r="QSC16" s="1"/>
      <c r="QSD16" s="3"/>
      <c r="QSE16" s="1"/>
      <c r="QSF16" s="23"/>
      <c r="QSN16" s="1"/>
      <c r="QSO16" s="3"/>
      <c r="QSP16" s="1"/>
      <c r="QSQ16" s="23"/>
      <c r="QSY16" s="1"/>
      <c r="QSZ16" s="3"/>
      <c r="QTA16" s="1"/>
      <c r="QTB16" s="23"/>
      <c r="QTJ16" s="1"/>
      <c r="QTK16" s="3"/>
      <c r="QTL16" s="1"/>
      <c r="QTM16" s="23"/>
      <c r="QTU16" s="1"/>
      <c r="QTV16" s="3"/>
      <c r="QTW16" s="1"/>
      <c r="QTX16" s="23"/>
      <c r="QUF16" s="1"/>
      <c r="QUG16" s="3"/>
      <c r="QUH16" s="1"/>
      <c r="QUI16" s="23"/>
      <c r="QUQ16" s="1"/>
      <c r="QUR16" s="3"/>
      <c r="QUS16" s="1"/>
      <c r="QUT16" s="23"/>
      <c r="QVB16" s="1"/>
      <c r="QVC16" s="3"/>
      <c r="QVD16" s="1"/>
      <c r="QVE16" s="23"/>
      <c r="QVM16" s="1"/>
      <c r="QVN16" s="3"/>
      <c r="QVO16" s="1"/>
      <c r="QVP16" s="23"/>
      <c r="QVX16" s="1"/>
      <c r="QVY16" s="3"/>
      <c r="QVZ16" s="1"/>
      <c r="QWA16" s="23"/>
      <c r="QWI16" s="1"/>
      <c r="QWJ16" s="3"/>
      <c r="QWK16" s="1"/>
      <c r="QWL16" s="23"/>
      <c r="QWT16" s="1"/>
      <c r="QWU16" s="3"/>
      <c r="QWV16" s="1"/>
      <c r="QWW16" s="23"/>
      <c r="QXE16" s="1"/>
      <c r="QXF16" s="3"/>
      <c r="QXG16" s="1"/>
      <c r="QXH16" s="23"/>
      <c r="QXP16" s="1"/>
      <c r="QXQ16" s="3"/>
      <c r="QXR16" s="1"/>
      <c r="QXS16" s="23"/>
      <c r="QYA16" s="1"/>
      <c r="QYB16" s="3"/>
      <c r="QYC16" s="1"/>
      <c r="QYD16" s="23"/>
      <c r="QYL16" s="1"/>
      <c r="QYM16" s="3"/>
      <c r="QYN16" s="1"/>
      <c r="QYO16" s="23"/>
      <c r="QYW16" s="1"/>
      <c r="QYX16" s="3"/>
      <c r="QYY16" s="1"/>
      <c r="QYZ16" s="23"/>
      <c r="QZH16" s="1"/>
      <c r="QZI16" s="3"/>
      <c r="QZJ16" s="1"/>
      <c r="QZK16" s="23"/>
      <c r="QZS16" s="1"/>
      <c r="QZT16" s="3"/>
      <c r="QZU16" s="1"/>
      <c r="QZV16" s="23"/>
      <c r="RAD16" s="1"/>
      <c r="RAE16" s="3"/>
      <c r="RAF16" s="1"/>
      <c r="RAG16" s="23"/>
      <c r="RAO16" s="1"/>
      <c r="RAP16" s="3"/>
      <c r="RAQ16" s="1"/>
      <c r="RAR16" s="23"/>
      <c r="RAZ16" s="1"/>
      <c r="RBA16" s="3"/>
      <c r="RBB16" s="1"/>
      <c r="RBC16" s="23"/>
      <c r="RBK16" s="1"/>
      <c r="RBL16" s="3"/>
      <c r="RBM16" s="1"/>
      <c r="RBN16" s="23"/>
      <c r="RBV16" s="1"/>
      <c r="RBW16" s="3"/>
      <c r="RBX16" s="1"/>
      <c r="RBY16" s="23"/>
      <c r="RCG16" s="1"/>
      <c r="RCH16" s="3"/>
      <c r="RCI16" s="1"/>
      <c r="RCJ16" s="23"/>
      <c r="RCR16" s="1"/>
      <c r="RCS16" s="3"/>
      <c r="RCT16" s="1"/>
      <c r="RCU16" s="23"/>
      <c r="RDC16" s="1"/>
      <c r="RDD16" s="3"/>
      <c r="RDE16" s="1"/>
      <c r="RDF16" s="23"/>
      <c r="RDN16" s="1"/>
      <c r="RDO16" s="3"/>
      <c r="RDP16" s="1"/>
      <c r="RDQ16" s="23"/>
      <c r="RDY16" s="1"/>
      <c r="RDZ16" s="3"/>
      <c r="REA16" s="1"/>
      <c r="REB16" s="23"/>
      <c r="REJ16" s="1"/>
      <c r="REK16" s="3"/>
      <c r="REL16" s="1"/>
      <c r="REM16" s="23"/>
      <c r="REU16" s="1"/>
      <c r="REV16" s="3"/>
      <c r="REW16" s="1"/>
      <c r="REX16" s="23"/>
      <c r="RFF16" s="1"/>
      <c r="RFG16" s="3"/>
      <c r="RFH16" s="1"/>
      <c r="RFI16" s="23"/>
      <c r="RFQ16" s="1"/>
      <c r="RFR16" s="3"/>
      <c r="RFS16" s="1"/>
      <c r="RFT16" s="23"/>
      <c r="RGB16" s="1"/>
      <c r="RGC16" s="3"/>
      <c r="RGD16" s="1"/>
      <c r="RGE16" s="23"/>
      <c r="RGM16" s="1"/>
      <c r="RGN16" s="3"/>
      <c r="RGO16" s="1"/>
      <c r="RGP16" s="23"/>
      <c r="RGX16" s="1"/>
      <c r="RGY16" s="3"/>
      <c r="RGZ16" s="1"/>
      <c r="RHA16" s="23"/>
      <c r="RHI16" s="1"/>
      <c r="RHJ16" s="3"/>
      <c r="RHK16" s="1"/>
      <c r="RHL16" s="23"/>
      <c r="RHT16" s="1"/>
      <c r="RHU16" s="3"/>
      <c r="RHV16" s="1"/>
      <c r="RHW16" s="23"/>
      <c r="RIE16" s="1"/>
      <c r="RIF16" s="3"/>
      <c r="RIG16" s="1"/>
      <c r="RIH16" s="23"/>
      <c r="RIP16" s="1"/>
      <c r="RIQ16" s="3"/>
      <c r="RIR16" s="1"/>
      <c r="RIS16" s="23"/>
      <c r="RJA16" s="1"/>
      <c r="RJB16" s="3"/>
      <c r="RJC16" s="1"/>
      <c r="RJD16" s="23"/>
      <c r="RJL16" s="1"/>
      <c r="RJM16" s="3"/>
      <c r="RJN16" s="1"/>
      <c r="RJO16" s="23"/>
      <c r="RJW16" s="1"/>
      <c r="RJX16" s="3"/>
      <c r="RJY16" s="1"/>
      <c r="RJZ16" s="23"/>
      <c r="RKH16" s="1"/>
      <c r="RKI16" s="3"/>
      <c r="RKJ16" s="1"/>
      <c r="RKK16" s="23"/>
      <c r="RKS16" s="1"/>
      <c r="RKT16" s="3"/>
      <c r="RKU16" s="1"/>
      <c r="RKV16" s="23"/>
      <c r="RLD16" s="1"/>
      <c r="RLE16" s="3"/>
      <c r="RLF16" s="1"/>
      <c r="RLG16" s="23"/>
      <c r="RLO16" s="1"/>
      <c r="RLP16" s="3"/>
      <c r="RLQ16" s="1"/>
      <c r="RLR16" s="23"/>
      <c r="RLZ16" s="1"/>
      <c r="RMA16" s="3"/>
      <c r="RMB16" s="1"/>
      <c r="RMC16" s="23"/>
      <c r="RMK16" s="1"/>
      <c r="RML16" s="3"/>
      <c r="RMM16" s="1"/>
      <c r="RMN16" s="23"/>
      <c r="RMV16" s="1"/>
      <c r="RMW16" s="3"/>
      <c r="RMX16" s="1"/>
      <c r="RMY16" s="23"/>
      <c r="RNG16" s="1"/>
      <c r="RNH16" s="3"/>
      <c r="RNI16" s="1"/>
      <c r="RNJ16" s="23"/>
      <c r="RNR16" s="1"/>
      <c r="RNS16" s="3"/>
      <c r="RNT16" s="1"/>
      <c r="RNU16" s="23"/>
      <c r="ROC16" s="1"/>
      <c r="ROD16" s="3"/>
      <c r="ROE16" s="1"/>
      <c r="ROF16" s="23"/>
      <c r="RON16" s="1"/>
      <c r="ROO16" s="3"/>
      <c r="ROP16" s="1"/>
      <c r="ROQ16" s="23"/>
      <c r="ROY16" s="1"/>
      <c r="ROZ16" s="3"/>
      <c r="RPA16" s="1"/>
      <c r="RPB16" s="23"/>
      <c r="RPJ16" s="1"/>
      <c r="RPK16" s="3"/>
      <c r="RPL16" s="1"/>
      <c r="RPM16" s="23"/>
      <c r="RPU16" s="1"/>
      <c r="RPV16" s="3"/>
      <c r="RPW16" s="1"/>
      <c r="RPX16" s="23"/>
      <c r="RQF16" s="1"/>
      <c r="RQG16" s="3"/>
      <c r="RQH16" s="1"/>
      <c r="RQI16" s="23"/>
      <c r="RQQ16" s="1"/>
      <c r="RQR16" s="3"/>
      <c r="RQS16" s="1"/>
      <c r="RQT16" s="23"/>
      <c r="RRB16" s="1"/>
      <c r="RRC16" s="3"/>
      <c r="RRD16" s="1"/>
      <c r="RRE16" s="23"/>
      <c r="RRM16" s="1"/>
      <c r="RRN16" s="3"/>
      <c r="RRO16" s="1"/>
      <c r="RRP16" s="23"/>
      <c r="RRX16" s="1"/>
      <c r="RRY16" s="3"/>
      <c r="RRZ16" s="1"/>
      <c r="RSA16" s="23"/>
      <c r="RSI16" s="1"/>
      <c r="RSJ16" s="3"/>
      <c r="RSK16" s="1"/>
      <c r="RSL16" s="23"/>
      <c r="RST16" s="1"/>
      <c r="RSU16" s="3"/>
      <c r="RSV16" s="1"/>
      <c r="RSW16" s="23"/>
      <c r="RTE16" s="1"/>
      <c r="RTF16" s="3"/>
      <c r="RTG16" s="1"/>
      <c r="RTH16" s="23"/>
      <c r="RTP16" s="1"/>
      <c r="RTQ16" s="3"/>
      <c r="RTR16" s="1"/>
      <c r="RTS16" s="23"/>
      <c r="RUA16" s="1"/>
      <c r="RUB16" s="3"/>
      <c r="RUC16" s="1"/>
      <c r="RUD16" s="23"/>
      <c r="RUL16" s="1"/>
      <c r="RUM16" s="3"/>
      <c r="RUN16" s="1"/>
      <c r="RUO16" s="23"/>
      <c r="RUW16" s="1"/>
      <c r="RUX16" s="3"/>
      <c r="RUY16" s="1"/>
      <c r="RUZ16" s="23"/>
      <c r="RVH16" s="1"/>
      <c r="RVI16" s="3"/>
      <c r="RVJ16" s="1"/>
      <c r="RVK16" s="23"/>
      <c r="RVS16" s="1"/>
      <c r="RVT16" s="3"/>
      <c r="RVU16" s="1"/>
      <c r="RVV16" s="23"/>
      <c r="RWD16" s="1"/>
      <c r="RWE16" s="3"/>
      <c r="RWF16" s="1"/>
      <c r="RWG16" s="23"/>
      <c r="RWO16" s="1"/>
      <c r="RWP16" s="3"/>
      <c r="RWQ16" s="1"/>
      <c r="RWR16" s="23"/>
      <c r="RWZ16" s="1"/>
      <c r="RXA16" s="3"/>
      <c r="RXB16" s="1"/>
      <c r="RXC16" s="23"/>
      <c r="RXK16" s="1"/>
      <c r="RXL16" s="3"/>
      <c r="RXM16" s="1"/>
      <c r="RXN16" s="23"/>
      <c r="RXV16" s="1"/>
      <c r="RXW16" s="3"/>
      <c r="RXX16" s="1"/>
      <c r="RXY16" s="23"/>
      <c r="RYG16" s="1"/>
      <c r="RYH16" s="3"/>
      <c r="RYI16" s="1"/>
      <c r="RYJ16" s="23"/>
      <c r="RYR16" s="1"/>
      <c r="RYS16" s="3"/>
      <c r="RYT16" s="1"/>
      <c r="RYU16" s="23"/>
      <c r="RZC16" s="1"/>
      <c r="RZD16" s="3"/>
      <c r="RZE16" s="1"/>
      <c r="RZF16" s="23"/>
      <c r="RZN16" s="1"/>
      <c r="RZO16" s="3"/>
      <c r="RZP16" s="1"/>
      <c r="RZQ16" s="23"/>
      <c r="RZY16" s="1"/>
      <c r="RZZ16" s="3"/>
      <c r="SAA16" s="1"/>
      <c r="SAB16" s="23"/>
      <c r="SAJ16" s="1"/>
      <c r="SAK16" s="3"/>
      <c r="SAL16" s="1"/>
      <c r="SAM16" s="23"/>
      <c r="SAU16" s="1"/>
      <c r="SAV16" s="3"/>
      <c r="SAW16" s="1"/>
      <c r="SAX16" s="23"/>
      <c r="SBF16" s="1"/>
      <c r="SBG16" s="3"/>
      <c r="SBH16" s="1"/>
      <c r="SBI16" s="23"/>
      <c r="SBQ16" s="1"/>
      <c r="SBR16" s="3"/>
      <c r="SBS16" s="1"/>
      <c r="SBT16" s="23"/>
      <c r="SCB16" s="1"/>
      <c r="SCC16" s="3"/>
      <c r="SCD16" s="1"/>
      <c r="SCE16" s="23"/>
      <c r="SCM16" s="1"/>
      <c r="SCN16" s="3"/>
      <c r="SCO16" s="1"/>
      <c r="SCP16" s="23"/>
      <c r="SCX16" s="1"/>
      <c r="SCY16" s="3"/>
      <c r="SCZ16" s="1"/>
      <c r="SDA16" s="23"/>
      <c r="SDI16" s="1"/>
      <c r="SDJ16" s="3"/>
      <c r="SDK16" s="1"/>
      <c r="SDL16" s="23"/>
      <c r="SDT16" s="1"/>
      <c r="SDU16" s="3"/>
      <c r="SDV16" s="1"/>
      <c r="SDW16" s="23"/>
      <c r="SEE16" s="1"/>
      <c r="SEF16" s="3"/>
      <c r="SEG16" s="1"/>
      <c r="SEH16" s="23"/>
      <c r="SEP16" s="1"/>
      <c r="SEQ16" s="3"/>
      <c r="SER16" s="1"/>
      <c r="SES16" s="23"/>
      <c r="SFA16" s="1"/>
      <c r="SFB16" s="3"/>
      <c r="SFC16" s="1"/>
      <c r="SFD16" s="23"/>
      <c r="SFL16" s="1"/>
      <c r="SFM16" s="3"/>
      <c r="SFN16" s="1"/>
      <c r="SFO16" s="23"/>
      <c r="SFW16" s="1"/>
      <c r="SFX16" s="3"/>
      <c r="SFY16" s="1"/>
      <c r="SFZ16" s="23"/>
      <c r="SGH16" s="1"/>
      <c r="SGI16" s="3"/>
      <c r="SGJ16" s="1"/>
      <c r="SGK16" s="23"/>
      <c r="SGS16" s="1"/>
      <c r="SGT16" s="3"/>
      <c r="SGU16" s="1"/>
      <c r="SGV16" s="23"/>
      <c r="SHD16" s="1"/>
      <c r="SHE16" s="3"/>
      <c r="SHF16" s="1"/>
      <c r="SHG16" s="23"/>
      <c r="SHO16" s="1"/>
      <c r="SHP16" s="3"/>
      <c r="SHQ16" s="1"/>
      <c r="SHR16" s="23"/>
      <c r="SHZ16" s="1"/>
      <c r="SIA16" s="3"/>
      <c r="SIB16" s="1"/>
      <c r="SIC16" s="23"/>
      <c r="SIK16" s="1"/>
      <c r="SIL16" s="3"/>
      <c r="SIM16" s="1"/>
      <c r="SIN16" s="23"/>
      <c r="SIV16" s="1"/>
      <c r="SIW16" s="3"/>
      <c r="SIX16" s="1"/>
      <c r="SIY16" s="23"/>
      <c r="SJG16" s="1"/>
      <c r="SJH16" s="3"/>
      <c r="SJI16" s="1"/>
      <c r="SJJ16" s="23"/>
      <c r="SJR16" s="1"/>
      <c r="SJS16" s="3"/>
      <c r="SJT16" s="1"/>
      <c r="SJU16" s="23"/>
      <c r="SKC16" s="1"/>
      <c r="SKD16" s="3"/>
      <c r="SKE16" s="1"/>
      <c r="SKF16" s="23"/>
      <c r="SKN16" s="1"/>
      <c r="SKO16" s="3"/>
      <c r="SKP16" s="1"/>
      <c r="SKQ16" s="23"/>
      <c r="SKY16" s="1"/>
      <c r="SKZ16" s="3"/>
      <c r="SLA16" s="1"/>
      <c r="SLB16" s="23"/>
      <c r="SLJ16" s="1"/>
      <c r="SLK16" s="3"/>
      <c r="SLL16" s="1"/>
      <c r="SLM16" s="23"/>
      <c r="SLU16" s="1"/>
      <c r="SLV16" s="3"/>
      <c r="SLW16" s="1"/>
      <c r="SLX16" s="23"/>
      <c r="SMF16" s="1"/>
      <c r="SMG16" s="3"/>
      <c r="SMH16" s="1"/>
      <c r="SMI16" s="23"/>
      <c r="SMQ16" s="1"/>
      <c r="SMR16" s="3"/>
      <c r="SMS16" s="1"/>
      <c r="SMT16" s="23"/>
      <c r="SNB16" s="1"/>
      <c r="SNC16" s="3"/>
      <c r="SND16" s="1"/>
      <c r="SNE16" s="23"/>
      <c r="SNM16" s="1"/>
      <c r="SNN16" s="3"/>
      <c r="SNO16" s="1"/>
      <c r="SNP16" s="23"/>
      <c r="SNX16" s="1"/>
      <c r="SNY16" s="3"/>
      <c r="SNZ16" s="1"/>
      <c r="SOA16" s="23"/>
      <c r="SOI16" s="1"/>
      <c r="SOJ16" s="3"/>
      <c r="SOK16" s="1"/>
      <c r="SOL16" s="23"/>
      <c r="SOT16" s="1"/>
      <c r="SOU16" s="3"/>
      <c r="SOV16" s="1"/>
      <c r="SOW16" s="23"/>
      <c r="SPE16" s="1"/>
      <c r="SPF16" s="3"/>
      <c r="SPG16" s="1"/>
      <c r="SPH16" s="23"/>
      <c r="SPP16" s="1"/>
      <c r="SPQ16" s="3"/>
      <c r="SPR16" s="1"/>
      <c r="SPS16" s="23"/>
      <c r="SQA16" s="1"/>
      <c r="SQB16" s="3"/>
      <c r="SQC16" s="1"/>
      <c r="SQD16" s="23"/>
      <c r="SQL16" s="1"/>
      <c r="SQM16" s="3"/>
      <c r="SQN16" s="1"/>
      <c r="SQO16" s="23"/>
      <c r="SQW16" s="1"/>
      <c r="SQX16" s="3"/>
      <c r="SQY16" s="1"/>
      <c r="SQZ16" s="23"/>
      <c r="SRH16" s="1"/>
      <c r="SRI16" s="3"/>
      <c r="SRJ16" s="1"/>
      <c r="SRK16" s="23"/>
      <c r="SRS16" s="1"/>
      <c r="SRT16" s="3"/>
      <c r="SRU16" s="1"/>
      <c r="SRV16" s="23"/>
      <c r="SSD16" s="1"/>
      <c r="SSE16" s="3"/>
      <c r="SSF16" s="1"/>
      <c r="SSG16" s="23"/>
      <c r="SSO16" s="1"/>
      <c r="SSP16" s="3"/>
      <c r="SSQ16" s="1"/>
      <c r="SSR16" s="23"/>
      <c r="SSZ16" s="1"/>
      <c r="STA16" s="3"/>
      <c r="STB16" s="1"/>
      <c r="STC16" s="23"/>
      <c r="STK16" s="1"/>
      <c r="STL16" s="3"/>
      <c r="STM16" s="1"/>
      <c r="STN16" s="23"/>
      <c r="STV16" s="1"/>
      <c r="STW16" s="3"/>
      <c r="STX16" s="1"/>
      <c r="STY16" s="23"/>
      <c r="SUG16" s="1"/>
      <c r="SUH16" s="3"/>
      <c r="SUI16" s="1"/>
      <c r="SUJ16" s="23"/>
      <c r="SUR16" s="1"/>
      <c r="SUS16" s="3"/>
      <c r="SUT16" s="1"/>
      <c r="SUU16" s="23"/>
      <c r="SVC16" s="1"/>
      <c r="SVD16" s="3"/>
      <c r="SVE16" s="1"/>
      <c r="SVF16" s="23"/>
      <c r="SVN16" s="1"/>
      <c r="SVO16" s="3"/>
      <c r="SVP16" s="1"/>
      <c r="SVQ16" s="23"/>
      <c r="SVY16" s="1"/>
      <c r="SVZ16" s="3"/>
      <c r="SWA16" s="1"/>
      <c r="SWB16" s="23"/>
      <c r="SWJ16" s="1"/>
      <c r="SWK16" s="3"/>
      <c r="SWL16" s="1"/>
      <c r="SWM16" s="23"/>
      <c r="SWU16" s="1"/>
      <c r="SWV16" s="3"/>
      <c r="SWW16" s="1"/>
      <c r="SWX16" s="23"/>
      <c r="SXF16" s="1"/>
      <c r="SXG16" s="3"/>
      <c r="SXH16" s="1"/>
      <c r="SXI16" s="23"/>
      <c r="SXQ16" s="1"/>
      <c r="SXR16" s="3"/>
      <c r="SXS16" s="1"/>
      <c r="SXT16" s="23"/>
      <c r="SYB16" s="1"/>
      <c r="SYC16" s="3"/>
      <c r="SYD16" s="1"/>
      <c r="SYE16" s="23"/>
      <c r="SYM16" s="1"/>
      <c r="SYN16" s="3"/>
      <c r="SYO16" s="1"/>
      <c r="SYP16" s="23"/>
      <c r="SYX16" s="1"/>
      <c r="SYY16" s="3"/>
      <c r="SYZ16" s="1"/>
      <c r="SZA16" s="23"/>
      <c r="SZI16" s="1"/>
      <c r="SZJ16" s="3"/>
      <c r="SZK16" s="1"/>
      <c r="SZL16" s="23"/>
      <c r="SZT16" s="1"/>
      <c r="SZU16" s="3"/>
      <c r="SZV16" s="1"/>
      <c r="SZW16" s="23"/>
      <c r="TAE16" s="1"/>
      <c r="TAF16" s="3"/>
      <c r="TAG16" s="1"/>
      <c r="TAH16" s="23"/>
      <c r="TAP16" s="1"/>
      <c r="TAQ16" s="3"/>
      <c r="TAR16" s="1"/>
      <c r="TAS16" s="23"/>
      <c r="TBA16" s="1"/>
      <c r="TBB16" s="3"/>
      <c r="TBC16" s="1"/>
      <c r="TBD16" s="23"/>
      <c r="TBL16" s="1"/>
      <c r="TBM16" s="3"/>
      <c r="TBN16" s="1"/>
      <c r="TBO16" s="23"/>
      <c r="TBW16" s="1"/>
      <c r="TBX16" s="3"/>
      <c r="TBY16" s="1"/>
      <c r="TBZ16" s="23"/>
      <c r="TCH16" s="1"/>
      <c r="TCI16" s="3"/>
      <c r="TCJ16" s="1"/>
      <c r="TCK16" s="23"/>
      <c r="TCS16" s="1"/>
      <c r="TCT16" s="3"/>
      <c r="TCU16" s="1"/>
      <c r="TCV16" s="23"/>
      <c r="TDD16" s="1"/>
      <c r="TDE16" s="3"/>
      <c r="TDF16" s="1"/>
      <c r="TDG16" s="23"/>
      <c r="TDO16" s="1"/>
      <c r="TDP16" s="3"/>
      <c r="TDQ16" s="1"/>
      <c r="TDR16" s="23"/>
      <c r="TDZ16" s="1"/>
      <c r="TEA16" s="3"/>
      <c r="TEB16" s="1"/>
      <c r="TEC16" s="23"/>
      <c r="TEK16" s="1"/>
      <c r="TEL16" s="3"/>
      <c r="TEM16" s="1"/>
      <c r="TEN16" s="23"/>
      <c r="TEV16" s="1"/>
      <c r="TEW16" s="3"/>
      <c r="TEX16" s="1"/>
      <c r="TEY16" s="23"/>
      <c r="TFG16" s="1"/>
      <c r="TFH16" s="3"/>
      <c r="TFI16" s="1"/>
      <c r="TFJ16" s="23"/>
      <c r="TFR16" s="1"/>
      <c r="TFS16" s="3"/>
      <c r="TFT16" s="1"/>
      <c r="TFU16" s="23"/>
      <c r="TGC16" s="1"/>
      <c r="TGD16" s="3"/>
      <c r="TGE16" s="1"/>
      <c r="TGF16" s="23"/>
      <c r="TGN16" s="1"/>
      <c r="TGO16" s="3"/>
      <c r="TGP16" s="1"/>
      <c r="TGQ16" s="23"/>
      <c r="TGY16" s="1"/>
      <c r="TGZ16" s="3"/>
      <c r="THA16" s="1"/>
      <c r="THB16" s="23"/>
      <c r="THJ16" s="1"/>
      <c r="THK16" s="3"/>
      <c r="THL16" s="1"/>
      <c r="THM16" s="23"/>
      <c r="THU16" s="1"/>
      <c r="THV16" s="3"/>
      <c r="THW16" s="1"/>
      <c r="THX16" s="23"/>
      <c r="TIF16" s="1"/>
      <c r="TIG16" s="3"/>
      <c r="TIH16" s="1"/>
      <c r="TII16" s="23"/>
      <c r="TIQ16" s="1"/>
      <c r="TIR16" s="3"/>
      <c r="TIS16" s="1"/>
      <c r="TIT16" s="23"/>
      <c r="TJB16" s="1"/>
      <c r="TJC16" s="3"/>
      <c r="TJD16" s="1"/>
      <c r="TJE16" s="23"/>
      <c r="TJM16" s="1"/>
      <c r="TJN16" s="3"/>
      <c r="TJO16" s="1"/>
      <c r="TJP16" s="23"/>
      <c r="TJX16" s="1"/>
      <c r="TJY16" s="3"/>
      <c r="TJZ16" s="1"/>
      <c r="TKA16" s="23"/>
      <c r="TKI16" s="1"/>
      <c r="TKJ16" s="3"/>
      <c r="TKK16" s="1"/>
      <c r="TKL16" s="23"/>
      <c r="TKT16" s="1"/>
      <c r="TKU16" s="3"/>
      <c r="TKV16" s="1"/>
      <c r="TKW16" s="23"/>
      <c r="TLE16" s="1"/>
      <c r="TLF16" s="3"/>
      <c r="TLG16" s="1"/>
      <c r="TLH16" s="23"/>
      <c r="TLP16" s="1"/>
      <c r="TLQ16" s="3"/>
      <c r="TLR16" s="1"/>
      <c r="TLS16" s="23"/>
      <c r="TMA16" s="1"/>
      <c r="TMB16" s="3"/>
      <c r="TMC16" s="1"/>
      <c r="TMD16" s="23"/>
      <c r="TML16" s="1"/>
      <c r="TMM16" s="3"/>
      <c r="TMN16" s="1"/>
      <c r="TMO16" s="23"/>
      <c r="TMW16" s="1"/>
      <c r="TMX16" s="3"/>
      <c r="TMY16" s="1"/>
      <c r="TMZ16" s="23"/>
      <c r="TNH16" s="1"/>
      <c r="TNI16" s="3"/>
      <c r="TNJ16" s="1"/>
      <c r="TNK16" s="23"/>
      <c r="TNS16" s="1"/>
      <c r="TNT16" s="3"/>
      <c r="TNU16" s="1"/>
      <c r="TNV16" s="23"/>
      <c r="TOD16" s="1"/>
      <c r="TOE16" s="3"/>
      <c r="TOF16" s="1"/>
      <c r="TOG16" s="23"/>
      <c r="TOO16" s="1"/>
      <c r="TOP16" s="3"/>
      <c r="TOQ16" s="1"/>
      <c r="TOR16" s="23"/>
      <c r="TOZ16" s="1"/>
      <c r="TPA16" s="3"/>
      <c r="TPB16" s="1"/>
      <c r="TPC16" s="23"/>
      <c r="TPK16" s="1"/>
      <c r="TPL16" s="3"/>
      <c r="TPM16" s="1"/>
      <c r="TPN16" s="23"/>
      <c r="TPV16" s="1"/>
      <c r="TPW16" s="3"/>
      <c r="TPX16" s="1"/>
      <c r="TPY16" s="23"/>
      <c r="TQG16" s="1"/>
      <c r="TQH16" s="3"/>
      <c r="TQI16" s="1"/>
      <c r="TQJ16" s="23"/>
      <c r="TQR16" s="1"/>
      <c r="TQS16" s="3"/>
      <c r="TQT16" s="1"/>
      <c r="TQU16" s="23"/>
      <c r="TRC16" s="1"/>
      <c r="TRD16" s="3"/>
      <c r="TRE16" s="1"/>
      <c r="TRF16" s="23"/>
      <c r="TRN16" s="1"/>
      <c r="TRO16" s="3"/>
      <c r="TRP16" s="1"/>
      <c r="TRQ16" s="23"/>
      <c r="TRY16" s="1"/>
      <c r="TRZ16" s="3"/>
      <c r="TSA16" s="1"/>
      <c r="TSB16" s="23"/>
      <c r="TSJ16" s="1"/>
      <c r="TSK16" s="3"/>
      <c r="TSL16" s="1"/>
      <c r="TSM16" s="23"/>
      <c r="TSU16" s="1"/>
      <c r="TSV16" s="3"/>
      <c r="TSW16" s="1"/>
      <c r="TSX16" s="23"/>
      <c r="TTF16" s="1"/>
      <c r="TTG16" s="3"/>
      <c r="TTH16" s="1"/>
      <c r="TTI16" s="23"/>
      <c r="TTQ16" s="1"/>
      <c r="TTR16" s="3"/>
      <c r="TTS16" s="1"/>
      <c r="TTT16" s="23"/>
      <c r="TUB16" s="1"/>
      <c r="TUC16" s="3"/>
      <c r="TUD16" s="1"/>
      <c r="TUE16" s="23"/>
      <c r="TUM16" s="1"/>
      <c r="TUN16" s="3"/>
      <c r="TUO16" s="1"/>
      <c r="TUP16" s="23"/>
      <c r="TUX16" s="1"/>
      <c r="TUY16" s="3"/>
      <c r="TUZ16" s="1"/>
      <c r="TVA16" s="23"/>
      <c r="TVI16" s="1"/>
      <c r="TVJ16" s="3"/>
      <c r="TVK16" s="1"/>
      <c r="TVL16" s="23"/>
      <c r="TVT16" s="1"/>
      <c r="TVU16" s="3"/>
      <c r="TVV16" s="1"/>
      <c r="TVW16" s="23"/>
      <c r="TWE16" s="1"/>
      <c r="TWF16" s="3"/>
      <c r="TWG16" s="1"/>
      <c r="TWH16" s="23"/>
      <c r="TWP16" s="1"/>
      <c r="TWQ16" s="3"/>
      <c r="TWR16" s="1"/>
      <c r="TWS16" s="23"/>
      <c r="TXA16" s="1"/>
      <c r="TXB16" s="3"/>
      <c r="TXC16" s="1"/>
      <c r="TXD16" s="23"/>
      <c r="TXL16" s="1"/>
      <c r="TXM16" s="3"/>
      <c r="TXN16" s="1"/>
      <c r="TXO16" s="23"/>
      <c r="TXW16" s="1"/>
      <c r="TXX16" s="3"/>
      <c r="TXY16" s="1"/>
      <c r="TXZ16" s="23"/>
      <c r="TYH16" s="1"/>
      <c r="TYI16" s="3"/>
      <c r="TYJ16" s="1"/>
      <c r="TYK16" s="23"/>
      <c r="TYS16" s="1"/>
      <c r="TYT16" s="3"/>
      <c r="TYU16" s="1"/>
      <c r="TYV16" s="23"/>
      <c r="TZD16" s="1"/>
      <c r="TZE16" s="3"/>
      <c r="TZF16" s="1"/>
      <c r="TZG16" s="23"/>
      <c r="TZO16" s="1"/>
      <c r="TZP16" s="3"/>
      <c r="TZQ16" s="1"/>
      <c r="TZR16" s="23"/>
      <c r="TZZ16" s="1"/>
      <c r="UAA16" s="3"/>
      <c r="UAB16" s="1"/>
      <c r="UAC16" s="23"/>
      <c r="UAK16" s="1"/>
      <c r="UAL16" s="3"/>
      <c r="UAM16" s="1"/>
      <c r="UAN16" s="23"/>
      <c r="UAV16" s="1"/>
      <c r="UAW16" s="3"/>
      <c r="UAX16" s="1"/>
      <c r="UAY16" s="23"/>
      <c r="UBG16" s="1"/>
      <c r="UBH16" s="3"/>
      <c r="UBI16" s="1"/>
      <c r="UBJ16" s="23"/>
      <c r="UBR16" s="1"/>
      <c r="UBS16" s="3"/>
      <c r="UBT16" s="1"/>
      <c r="UBU16" s="23"/>
      <c r="UCC16" s="1"/>
      <c r="UCD16" s="3"/>
      <c r="UCE16" s="1"/>
      <c r="UCF16" s="23"/>
      <c r="UCN16" s="1"/>
      <c r="UCO16" s="3"/>
      <c r="UCP16" s="1"/>
      <c r="UCQ16" s="23"/>
      <c r="UCY16" s="1"/>
      <c r="UCZ16" s="3"/>
      <c r="UDA16" s="1"/>
      <c r="UDB16" s="23"/>
      <c r="UDJ16" s="1"/>
      <c r="UDK16" s="3"/>
      <c r="UDL16" s="1"/>
      <c r="UDM16" s="23"/>
      <c r="UDU16" s="1"/>
      <c r="UDV16" s="3"/>
      <c r="UDW16" s="1"/>
      <c r="UDX16" s="23"/>
      <c r="UEF16" s="1"/>
      <c r="UEG16" s="3"/>
      <c r="UEH16" s="1"/>
      <c r="UEI16" s="23"/>
      <c r="UEQ16" s="1"/>
      <c r="UER16" s="3"/>
      <c r="UES16" s="1"/>
      <c r="UET16" s="23"/>
      <c r="UFB16" s="1"/>
      <c r="UFC16" s="3"/>
      <c r="UFD16" s="1"/>
      <c r="UFE16" s="23"/>
      <c r="UFM16" s="1"/>
      <c r="UFN16" s="3"/>
      <c r="UFO16" s="1"/>
      <c r="UFP16" s="23"/>
      <c r="UFX16" s="1"/>
      <c r="UFY16" s="3"/>
      <c r="UFZ16" s="1"/>
      <c r="UGA16" s="23"/>
      <c r="UGI16" s="1"/>
      <c r="UGJ16" s="3"/>
      <c r="UGK16" s="1"/>
      <c r="UGL16" s="23"/>
      <c r="UGT16" s="1"/>
      <c r="UGU16" s="3"/>
      <c r="UGV16" s="1"/>
      <c r="UGW16" s="23"/>
      <c r="UHE16" s="1"/>
      <c r="UHF16" s="3"/>
      <c r="UHG16" s="1"/>
      <c r="UHH16" s="23"/>
      <c r="UHP16" s="1"/>
      <c r="UHQ16" s="3"/>
      <c r="UHR16" s="1"/>
      <c r="UHS16" s="23"/>
      <c r="UIA16" s="1"/>
      <c r="UIB16" s="3"/>
      <c r="UIC16" s="1"/>
      <c r="UID16" s="23"/>
      <c r="UIL16" s="1"/>
      <c r="UIM16" s="3"/>
      <c r="UIN16" s="1"/>
      <c r="UIO16" s="23"/>
      <c r="UIW16" s="1"/>
      <c r="UIX16" s="3"/>
      <c r="UIY16" s="1"/>
      <c r="UIZ16" s="23"/>
      <c r="UJH16" s="1"/>
      <c r="UJI16" s="3"/>
      <c r="UJJ16" s="1"/>
      <c r="UJK16" s="23"/>
      <c r="UJS16" s="1"/>
      <c r="UJT16" s="3"/>
      <c r="UJU16" s="1"/>
      <c r="UJV16" s="23"/>
      <c r="UKD16" s="1"/>
      <c r="UKE16" s="3"/>
      <c r="UKF16" s="1"/>
      <c r="UKG16" s="23"/>
      <c r="UKO16" s="1"/>
      <c r="UKP16" s="3"/>
      <c r="UKQ16" s="1"/>
      <c r="UKR16" s="23"/>
      <c r="UKZ16" s="1"/>
      <c r="ULA16" s="3"/>
      <c r="ULB16" s="1"/>
      <c r="ULC16" s="23"/>
      <c r="ULK16" s="1"/>
      <c r="ULL16" s="3"/>
      <c r="ULM16" s="1"/>
      <c r="ULN16" s="23"/>
      <c r="ULV16" s="1"/>
      <c r="ULW16" s="3"/>
      <c r="ULX16" s="1"/>
      <c r="ULY16" s="23"/>
      <c r="UMG16" s="1"/>
      <c r="UMH16" s="3"/>
      <c r="UMI16" s="1"/>
      <c r="UMJ16" s="23"/>
      <c r="UMR16" s="1"/>
      <c r="UMS16" s="3"/>
      <c r="UMT16" s="1"/>
      <c r="UMU16" s="23"/>
      <c r="UNC16" s="1"/>
      <c r="UND16" s="3"/>
      <c r="UNE16" s="1"/>
      <c r="UNF16" s="23"/>
      <c r="UNN16" s="1"/>
      <c r="UNO16" s="3"/>
      <c r="UNP16" s="1"/>
      <c r="UNQ16" s="23"/>
      <c r="UNY16" s="1"/>
      <c r="UNZ16" s="3"/>
      <c r="UOA16" s="1"/>
      <c r="UOB16" s="23"/>
      <c r="UOJ16" s="1"/>
      <c r="UOK16" s="3"/>
      <c r="UOL16" s="1"/>
      <c r="UOM16" s="23"/>
      <c r="UOU16" s="1"/>
      <c r="UOV16" s="3"/>
      <c r="UOW16" s="1"/>
      <c r="UOX16" s="23"/>
      <c r="UPF16" s="1"/>
      <c r="UPG16" s="3"/>
      <c r="UPH16" s="1"/>
      <c r="UPI16" s="23"/>
      <c r="UPQ16" s="1"/>
      <c r="UPR16" s="3"/>
      <c r="UPS16" s="1"/>
      <c r="UPT16" s="23"/>
      <c r="UQB16" s="1"/>
      <c r="UQC16" s="3"/>
      <c r="UQD16" s="1"/>
      <c r="UQE16" s="23"/>
      <c r="UQM16" s="1"/>
      <c r="UQN16" s="3"/>
      <c r="UQO16" s="1"/>
      <c r="UQP16" s="23"/>
      <c r="UQX16" s="1"/>
      <c r="UQY16" s="3"/>
      <c r="UQZ16" s="1"/>
      <c r="URA16" s="23"/>
      <c r="URI16" s="1"/>
      <c r="URJ16" s="3"/>
      <c r="URK16" s="1"/>
      <c r="URL16" s="23"/>
      <c r="URT16" s="1"/>
      <c r="URU16" s="3"/>
      <c r="URV16" s="1"/>
      <c r="URW16" s="23"/>
      <c r="USE16" s="1"/>
      <c r="USF16" s="3"/>
      <c r="USG16" s="1"/>
      <c r="USH16" s="23"/>
      <c r="USP16" s="1"/>
      <c r="USQ16" s="3"/>
      <c r="USR16" s="1"/>
      <c r="USS16" s="23"/>
      <c r="UTA16" s="1"/>
      <c r="UTB16" s="3"/>
      <c r="UTC16" s="1"/>
      <c r="UTD16" s="23"/>
      <c r="UTL16" s="1"/>
      <c r="UTM16" s="3"/>
      <c r="UTN16" s="1"/>
      <c r="UTO16" s="23"/>
      <c r="UTW16" s="1"/>
      <c r="UTX16" s="3"/>
      <c r="UTY16" s="1"/>
      <c r="UTZ16" s="23"/>
      <c r="UUH16" s="1"/>
      <c r="UUI16" s="3"/>
      <c r="UUJ16" s="1"/>
      <c r="UUK16" s="23"/>
      <c r="UUS16" s="1"/>
      <c r="UUT16" s="3"/>
      <c r="UUU16" s="1"/>
      <c r="UUV16" s="23"/>
      <c r="UVD16" s="1"/>
      <c r="UVE16" s="3"/>
      <c r="UVF16" s="1"/>
      <c r="UVG16" s="23"/>
      <c r="UVO16" s="1"/>
      <c r="UVP16" s="3"/>
      <c r="UVQ16" s="1"/>
      <c r="UVR16" s="23"/>
      <c r="UVZ16" s="1"/>
      <c r="UWA16" s="3"/>
      <c r="UWB16" s="1"/>
      <c r="UWC16" s="23"/>
      <c r="UWK16" s="1"/>
      <c r="UWL16" s="3"/>
      <c r="UWM16" s="1"/>
      <c r="UWN16" s="23"/>
      <c r="UWV16" s="1"/>
      <c r="UWW16" s="3"/>
      <c r="UWX16" s="1"/>
      <c r="UWY16" s="23"/>
      <c r="UXG16" s="1"/>
      <c r="UXH16" s="3"/>
      <c r="UXI16" s="1"/>
      <c r="UXJ16" s="23"/>
      <c r="UXR16" s="1"/>
      <c r="UXS16" s="3"/>
      <c r="UXT16" s="1"/>
      <c r="UXU16" s="23"/>
      <c r="UYC16" s="1"/>
      <c r="UYD16" s="3"/>
      <c r="UYE16" s="1"/>
      <c r="UYF16" s="23"/>
      <c r="UYN16" s="1"/>
      <c r="UYO16" s="3"/>
      <c r="UYP16" s="1"/>
      <c r="UYQ16" s="23"/>
      <c r="UYY16" s="1"/>
      <c r="UYZ16" s="3"/>
      <c r="UZA16" s="1"/>
      <c r="UZB16" s="23"/>
      <c r="UZJ16" s="1"/>
      <c r="UZK16" s="3"/>
      <c r="UZL16" s="1"/>
      <c r="UZM16" s="23"/>
      <c r="UZU16" s="1"/>
      <c r="UZV16" s="3"/>
      <c r="UZW16" s="1"/>
      <c r="UZX16" s="23"/>
      <c r="VAF16" s="1"/>
      <c r="VAG16" s="3"/>
      <c r="VAH16" s="1"/>
      <c r="VAI16" s="23"/>
      <c r="VAQ16" s="1"/>
      <c r="VAR16" s="3"/>
      <c r="VAS16" s="1"/>
      <c r="VAT16" s="23"/>
      <c r="VBB16" s="1"/>
      <c r="VBC16" s="3"/>
      <c r="VBD16" s="1"/>
      <c r="VBE16" s="23"/>
      <c r="VBM16" s="1"/>
      <c r="VBN16" s="3"/>
      <c r="VBO16" s="1"/>
      <c r="VBP16" s="23"/>
      <c r="VBX16" s="1"/>
      <c r="VBY16" s="3"/>
      <c r="VBZ16" s="1"/>
      <c r="VCA16" s="23"/>
      <c r="VCI16" s="1"/>
      <c r="VCJ16" s="3"/>
      <c r="VCK16" s="1"/>
      <c r="VCL16" s="23"/>
      <c r="VCT16" s="1"/>
      <c r="VCU16" s="3"/>
      <c r="VCV16" s="1"/>
      <c r="VCW16" s="23"/>
      <c r="VDE16" s="1"/>
      <c r="VDF16" s="3"/>
      <c r="VDG16" s="1"/>
      <c r="VDH16" s="23"/>
      <c r="VDP16" s="1"/>
      <c r="VDQ16" s="3"/>
      <c r="VDR16" s="1"/>
      <c r="VDS16" s="23"/>
      <c r="VEA16" s="1"/>
      <c r="VEB16" s="3"/>
      <c r="VEC16" s="1"/>
      <c r="VED16" s="23"/>
      <c r="VEL16" s="1"/>
      <c r="VEM16" s="3"/>
      <c r="VEN16" s="1"/>
      <c r="VEO16" s="23"/>
      <c r="VEW16" s="1"/>
      <c r="VEX16" s="3"/>
      <c r="VEY16" s="1"/>
      <c r="VEZ16" s="23"/>
      <c r="VFH16" s="1"/>
      <c r="VFI16" s="3"/>
      <c r="VFJ16" s="1"/>
      <c r="VFK16" s="23"/>
      <c r="VFS16" s="1"/>
      <c r="VFT16" s="3"/>
      <c r="VFU16" s="1"/>
      <c r="VFV16" s="23"/>
      <c r="VGD16" s="1"/>
      <c r="VGE16" s="3"/>
      <c r="VGF16" s="1"/>
      <c r="VGG16" s="23"/>
      <c r="VGO16" s="1"/>
      <c r="VGP16" s="3"/>
      <c r="VGQ16" s="1"/>
      <c r="VGR16" s="23"/>
      <c r="VGZ16" s="1"/>
      <c r="VHA16" s="3"/>
      <c r="VHB16" s="1"/>
      <c r="VHC16" s="23"/>
      <c r="VHK16" s="1"/>
      <c r="VHL16" s="3"/>
      <c r="VHM16" s="1"/>
      <c r="VHN16" s="23"/>
      <c r="VHV16" s="1"/>
      <c r="VHW16" s="3"/>
      <c r="VHX16" s="1"/>
      <c r="VHY16" s="23"/>
      <c r="VIG16" s="1"/>
      <c r="VIH16" s="3"/>
      <c r="VII16" s="1"/>
      <c r="VIJ16" s="23"/>
      <c r="VIR16" s="1"/>
      <c r="VIS16" s="3"/>
      <c r="VIT16" s="1"/>
      <c r="VIU16" s="23"/>
      <c r="VJC16" s="1"/>
      <c r="VJD16" s="3"/>
      <c r="VJE16" s="1"/>
      <c r="VJF16" s="23"/>
      <c r="VJN16" s="1"/>
      <c r="VJO16" s="3"/>
      <c r="VJP16" s="1"/>
      <c r="VJQ16" s="23"/>
      <c r="VJY16" s="1"/>
      <c r="VJZ16" s="3"/>
      <c r="VKA16" s="1"/>
      <c r="VKB16" s="23"/>
      <c r="VKJ16" s="1"/>
      <c r="VKK16" s="3"/>
      <c r="VKL16" s="1"/>
      <c r="VKM16" s="23"/>
      <c r="VKU16" s="1"/>
      <c r="VKV16" s="3"/>
      <c r="VKW16" s="1"/>
      <c r="VKX16" s="23"/>
      <c r="VLF16" s="1"/>
      <c r="VLG16" s="3"/>
      <c r="VLH16" s="1"/>
      <c r="VLI16" s="23"/>
      <c r="VLQ16" s="1"/>
      <c r="VLR16" s="3"/>
      <c r="VLS16" s="1"/>
      <c r="VLT16" s="23"/>
      <c r="VMB16" s="1"/>
      <c r="VMC16" s="3"/>
      <c r="VMD16" s="1"/>
      <c r="VME16" s="23"/>
      <c r="VMM16" s="1"/>
      <c r="VMN16" s="3"/>
      <c r="VMO16" s="1"/>
      <c r="VMP16" s="23"/>
      <c r="VMX16" s="1"/>
      <c r="VMY16" s="3"/>
      <c r="VMZ16" s="1"/>
      <c r="VNA16" s="23"/>
      <c r="VNI16" s="1"/>
      <c r="VNJ16" s="3"/>
      <c r="VNK16" s="1"/>
      <c r="VNL16" s="23"/>
      <c r="VNT16" s="1"/>
      <c r="VNU16" s="3"/>
      <c r="VNV16" s="1"/>
      <c r="VNW16" s="23"/>
      <c r="VOE16" s="1"/>
      <c r="VOF16" s="3"/>
      <c r="VOG16" s="1"/>
      <c r="VOH16" s="23"/>
      <c r="VOP16" s="1"/>
      <c r="VOQ16" s="3"/>
      <c r="VOR16" s="1"/>
      <c r="VOS16" s="23"/>
      <c r="VPA16" s="1"/>
      <c r="VPB16" s="3"/>
      <c r="VPC16" s="1"/>
      <c r="VPD16" s="23"/>
      <c r="VPL16" s="1"/>
      <c r="VPM16" s="3"/>
      <c r="VPN16" s="1"/>
      <c r="VPO16" s="23"/>
      <c r="VPW16" s="1"/>
      <c r="VPX16" s="3"/>
      <c r="VPY16" s="1"/>
      <c r="VPZ16" s="23"/>
      <c r="VQH16" s="1"/>
      <c r="VQI16" s="3"/>
      <c r="VQJ16" s="1"/>
      <c r="VQK16" s="23"/>
      <c r="VQS16" s="1"/>
      <c r="VQT16" s="3"/>
      <c r="VQU16" s="1"/>
      <c r="VQV16" s="23"/>
      <c r="VRD16" s="1"/>
      <c r="VRE16" s="3"/>
      <c r="VRF16" s="1"/>
      <c r="VRG16" s="23"/>
      <c r="VRO16" s="1"/>
      <c r="VRP16" s="3"/>
      <c r="VRQ16" s="1"/>
      <c r="VRR16" s="23"/>
      <c r="VRZ16" s="1"/>
      <c r="VSA16" s="3"/>
      <c r="VSB16" s="1"/>
      <c r="VSC16" s="23"/>
      <c r="VSK16" s="1"/>
      <c r="VSL16" s="3"/>
      <c r="VSM16" s="1"/>
      <c r="VSN16" s="23"/>
      <c r="VSV16" s="1"/>
      <c r="VSW16" s="3"/>
      <c r="VSX16" s="1"/>
      <c r="VSY16" s="23"/>
      <c r="VTG16" s="1"/>
      <c r="VTH16" s="3"/>
      <c r="VTI16" s="1"/>
      <c r="VTJ16" s="23"/>
      <c r="VTR16" s="1"/>
      <c r="VTS16" s="3"/>
      <c r="VTT16" s="1"/>
      <c r="VTU16" s="23"/>
      <c r="VUC16" s="1"/>
      <c r="VUD16" s="3"/>
      <c r="VUE16" s="1"/>
      <c r="VUF16" s="23"/>
      <c r="VUN16" s="1"/>
      <c r="VUO16" s="3"/>
      <c r="VUP16" s="1"/>
      <c r="VUQ16" s="23"/>
      <c r="VUY16" s="1"/>
      <c r="VUZ16" s="3"/>
      <c r="VVA16" s="1"/>
      <c r="VVB16" s="23"/>
      <c r="VVJ16" s="1"/>
      <c r="VVK16" s="3"/>
      <c r="VVL16" s="1"/>
      <c r="VVM16" s="23"/>
      <c r="VVU16" s="1"/>
      <c r="VVV16" s="3"/>
      <c r="VVW16" s="1"/>
      <c r="VVX16" s="23"/>
      <c r="VWF16" s="1"/>
      <c r="VWG16" s="3"/>
      <c r="VWH16" s="1"/>
      <c r="VWI16" s="23"/>
      <c r="VWQ16" s="1"/>
      <c r="VWR16" s="3"/>
      <c r="VWS16" s="1"/>
      <c r="VWT16" s="23"/>
      <c r="VXB16" s="1"/>
      <c r="VXC16" s="3"/>
      <c r="VXD16" s="1"/>
      <c r="VXE16" s="23"/>
      <c r="VXM16" s="1"/>
      <c r="VXN16" s="3"/>
      <c r="VXO16" s="1"/>
      <c r="VXP16" s="23"/>
      <c r="VXX16" s="1"/>
      <c r="VXY16" s="3"/>
      <c r="VXZ16" s="1"/>
      <c r="VYA16" s="23"/>
      <c r="VYI16" s="1"/>
      <c r="VYJ16" s="3"/>
      <c r="VYK16" s="1"/>
      <c r="VYL16" s="23"/>
      <c r="VYT16" s="1"/>
      <c r="VYU16" s="3"/>
      <c r="VYV16" s="1"/>
      <c r="VYW16" s="23"/>
      <c r="VZE16" s="1"/>
      <c r="VZF16" s="3"/>
      <c r="VZG16" s="1"/>
      <c r="VZH16" s="23"/>
      <c r="VZP16" s="1"/>
      <c r="VZQ16" s="3"/>
      <c r="VZR16" s="1"/>
      <c r="VZS16" s="23"/>
      <c r="WAA16" s="1"/>
      <c r="WAB16" s="3"/>
      <c r="WAC16" s="1"/>
      <c r="WAD16" s="23"/>
      <c r="WAL16" s="1"/>
      <c r="WAM16" s="3"/>
      <c r="WAN16" s="1"/>
      <c r="WAO16" s="23"/>
      <c r="WAW16" s="1"/>
      <c r="WAX16" s="3"/>
      <c r="WAY16" s="1"/>
      <c r="WAZ16" s="23"/>
      <c r="WBH16" s="1"/>
      <c r="WBI16" s="3"/>
      <c r="WBJ16" s="1"/>
      <c r="WBK16" s="23"/>
      <c r="WBS16" s="1"/>
      <c r="WBT16" s="3"/>
      <c r="WBU16" s="1"/>
      <c r="WBV16" s="23"/>
      <c r="WCD16" s="1"/>
      <c r="WCE16" s="3"/>
      <c r="WCF16" s="1"/>
      <c r="WCG16" s="23"/>
      <c r="WCO16" s="1"/>
      <c r="WCP16" s="3"/>
      <c r="WCQ16" s="1"/>
      <c r="WCR16" s="23"/>
      <c r="WCZ16" s="1"/>
      <c r="WDA16" s="3"/>
      <c r="WDB16" s="1"/>
      <c r="WDC16" s="23"/>
      <c r="WDK16" s="1"/>
      <c r="WDL16" s="3"/>
      <c r="WDM16" s="1"/>
      <c r="WDN16" s="23"/>
      <c r="WDV16" s="1"/>
      <c r="WDW16" s="3"/>
      <c r="WDX16" s="1"/>
      <c r="WDY16" s="23"/>
      <c r="WEG16" s="1"/>
      <c r="WEH16" s="3"/>
      <c r="WEI16" s="1"/>
      <c r="WEJ16" s="23"/>
      <c r="WER16" s="1"/>
      <c r="WES16" s="3"/>
      <c r="WET16" s="1"/>
      <c r="WEU16" s="23"/>
      <c r="WFC16" s="1"/>
      <c r="WFD16" s="3"/>
      <c r="WFE16" s="1"/>
      <c r="WFF16" s="23"/>
      <c r="WFN16" s="1"/>
      <c r="WFO16" s="3"/>
      <c r="WFP16" s="1"/>
      <c r="WFQ16" s="23"/>
      <c r="WFY16" s="1"/>
      <c r="WFZ16" s="3"/>
      <c r="WGA16" s="1"/>
      <c r="WGB16" s="23"/>
      <c r="WGJ16" s="1"/>
      <c r="WGK16" s="3"/>
      <c r="WGL16" s="1"/>
      <c r="WGM16" s="23"/>
      <c r="WGU16" s="1"/>
      <c r="WGV16" s="3"/>
      <c r="WGW16" s="1"/>
      <c r="WGX16" s="23"/>
      <c r="WHF16" s="1"/>
      <c r="WHG16" s="3"/>
      <c r="WHH16" s="1"/>
      <c r="WHI16" s="23"/>
      <c r="WHQ16" s="1"/>
      <c r="WHR16" s="3"/>
      <c r="WHS16" s="1"/>
      <c r="WHT16" s="23"/>
      <c r="WIB16" s="1"/>
      <c r="WIC16" s="3"/>
      <c r="WID16" s="1"/>
      <c r="WIE16" s="23"/>
      <c r="WIM16" s="1"/>
      <c r="WIN16" s="3"/>
      <c r="WIO16" s="1"/>
      <c r="WIP16" s="23"/>
      <c r="WIX16" s="1"/>
      <c r="WIY16" s="3"/>
      <c r="WIZ16" s="1"/>
      <c r="WJA16" s="23"/>
      <c r="WJI16" s="1"/>
      <c r="WJJ16" s="3"/>
      <c r="WJK16" s="1"/>
      <c r="WJL16" s="23"/>
      <c r="WJT16" s="1"/>
      <c r="WJU16" s="3"/>
      <c r="WJV16" s="1"/>
      <c r="WJW16" s="23"/>
      <c r="WKE16" s="1"/>
      <c r="WKF16" s="3"/>
      <c r="WKG16" s="1"/>
      <c r="WKH16" s="23"/>
      <c r="WKP16" s="1"/>
      <c r="WKQ16" s="3"/>
      <c r="WKR16" s="1"/>
      <c r="WKS16" s="23"/>
      <c r="WLA16" s="1"/>
      <c r="WLB16" s="3"/>
      <c r="WLC16" s="1"/>
      <c r="WLD16" s="23"/>
      <c r="WLL16" s="1"/>
      <c r="WLM16" s="3"/>
      <c r="WLN16" s="1"/>
      <c r="WLO16" s="23"/>
      <c r="WLW16" s="1"/>
      <c r="WLX16" s="3"/>
      <c r="WLY16" s="1"/>
      <c r="WLZ16" s="23"/>
      <c r="WMH16" s="1"/>
      <c r="WMI16" s="3"/>
      <c r="WMJ16" s="1"/>
      <c r="WMK16" s="23"/>
      <c r="WMS16" s="1"/>
      <c r="WMT16" s="3"/>
      <c r="WMU16" s="1"/>
      <c r="WMV16" s="23"/>
      <c r="WND16" s="1"/>
      <c r="WNE16" s="3"/>
      <c r="WNF16" s="1"/>
      <c r="WNG16" s="23"/>
      <c r="WNO16" s="1"/>
      <c r="WNP16" s="3"/>
      <c r="WNQ16" s="1"/>
      <c r="WNR16" s="23"/>
      <c r="WNZ16" s="1"/>
      <c r="WOA16" s="3"/>
      <c r="WOB16" s="1"/>
      <c r="WOC16" s="23"/>
      <c r="WOK16" s="1"/>
      <c r="WOL16" s="3"/>
      <c r="WOM16" s="1"/>
      <c r="WON16" s="23"/>
      <c r="WOV16" s="1"/>
      <c r="WOW16" s="3"/>
      <c r="WOX16" s="1"/>
      <c r="WOY16" s="23"/>
      <c r="WPG16" s="1"/>
      <c r="WPH16" s="3"/>
      <c r="WPI16" s="1"/>
      <c r="WPJ16" s="23"/>
      <c r="WPR16" s="1"/>
      <c r="WPS16" s="3"/>
      <c r="WPT16" s="1"/>
      <c r="WPU16" s="23"/>
      <c r="WQC16" s="1"/>
      <c r="WQD16" s="3"/>
      <c r="WQE16" s="1"/>
      <c r="WQF16" s="23"/>
      <c r="WQN16" s="1"/>
      <c r="WQO16" s="3"/>
      <c r="WQP16" s="1"/>
      <c r="WQQ16" s="23"/>
      <c r="WQY16" s="1"/>
      <c r="WQZ16" s="3"/>
      <c r="WRA16" s="1"/>
      <c r="WRB16" s="23"/>
      <c r="WRJ16" s="1"/>
      <c r="WRK16" s="3"/>
      <c r="WRL16" s="1"/>
      <c r="WRM16" s="23"/>
      <c r="WRU16" s="1"/>
      <c r="WRV16" s="3"/>
      <c r="WRW16" s="1"/>
      <c r="WRX16" s="23"/>
      <c r="WSF16" s="1"/>
      <c r="WSG16" s="3"/>
      <c r="WSH16" s="1"/>
      <c r="WSI16" s="23"/>
      <c r="WSQ16" s="1"/>
      <c r="WSR16" s="3"/>
      <c r="WSS16" s="1"/>
      <c r="WST16" s="23"/>
      <c r="WTB16" s="1"/>
      <c r="WTC16" s="3"/>
      <c r="WTD16" s="1"/>
      <c r="WTE16" s="23"/>
      <c r="WTM16" s="1"/>
      <c r="WTN16" s="3"/>
      <c r="WTO16" s="1"/>
      <c r="WTP16" s="23"/>
      <c r="WTX16" s="1"/>
      <c r="WTY16" s="3"/>
      <c r="WTZ16" s="1"/>
      <c r="WUA16" s="23"/>
      <c r="WUI16" s="1"/>
      <c r="WUJ16" s="3"/>
      <c r="WUK16" s="1"/>
      <c r="WUL16" s="23"/>
      <c r="WUT16" s="1"/>
      <c r="WUU16" s="3"/>
      <c r="WUV16" s="1"/>
      <c r="WUW16" s="23"/>
      <c r="WVE16" s="1"/>
      <c r="WVF16" s="3"/>
      <c r="WVG16" s="1"/>
      <c r="WVH16" s="23"/>
      <c r="WVP16" s="1"/>
      <c r="WVQ16" s="3"/>
      <c r="WVR16" s="1"/>
      <c r="WVS16" s="23"/>
      <c r="WWA16" s="1"/>
      <c r="WWB16" s="3"/>
      <c r="WWC16" s="1"/>
      <c r="WWD16" s="23"/>
      <c r="WWL16" s="1"/>
      <c r="WWM16" s="3"/>
      <c r="WWN16" s="1"/>
      <c r="WWO16" s="23"/>
      <c r="WWW16" s="1"/>
      <c r="WWX16" s="3"/>
      <c r="WWY16" s="1"/>
      <c r="WWZ16" s="23"/>
      <c r="WXH16" s="1"/>
      <c r="WXI16" s="3"/>
      <c r="WXJ16" s="1"/>
      <c r="WXK16" s="23"/>
      <c r="WXS16" s="1"/>
      <c r="WXT16" s="3"/>
      <c r="WXU16" s="1"/>
      <c r="WXV16" s="23"/>
      <c r="WYD16" s="1"/>
      <c r="WYE16" s="3"/>
      <c r="WYF16" s="1"/>
      <c r="WYG16" s="23"/>
      <c r="WYO16" s="1"/>
      <c r="WYP16" s="3"/>
      <c r="WYQ16" s="1"/>
      <c r="WYR16" s="23"/>
      <c r="WYZ16" s="1"/>
      <c r="WZA16" s="3"/>
      <c r="WZB16" s="1"/>
      <c r="WZC16" s="23"/>
      <c r="WZK16" s="1"/>
      <c r="WZL16" s="3"/>
      <c r="WZM16" s="1"/>
      <c r="WZN16" s="23"/>
      <c r="WZV16" s="1"/>
      <c r="WZW16" s="3"/>
      <c r="WZX16" s="1"/>
      <c r="WZY16" s="23"/>
      <c r="XAG16" s="1"/>
      <c r="XAH16" s="3"/>
      <c r="XAI16" s="1"/>
      <c r="XAJ16" s="23"/>
      <c r="XAR16" s="1"/>
      <c r="XAS16" s="3"/>
      <c r="XAT16" s="1"/>
      <c r="XAU16" s="23"/>
      <c r="XBC16" s="1"/>
      <c r="XBD16" s="3"/>
      <c r="XBE16" s="1"/>
      <c r="XBF16" s="23"/>
      <c r="XBN16" s="1"/>
      <c r="XBO16" s="3"/>
      <c r="XBP16" s="1"/>
      <c r="XBQ16" s="23"/>
      <c r="XBY16" s="1"/>
      <c r="XBZ16" s="3"/>
      <c r="XCA16" s="1"/>
      <c r="XCB16" s="23"/>
      <c r="XCJ16" s="1"/>
      <c r="XCK16" s="3"/>
      <c r="XCL16" s="1"/>
      <c r="XCM16" s="23"/>
      <c r="XCU16" s="1"/>
      <c r="XCV16" s="3"/>
      <c r="XCW16" s="1"/>
      <c r="XCX16" s="23"/>
      <c r="XDF16" s="1"/>
      <c r="XDG16" s="3"/>
      <c r="XDH16" s="1"/>
      <c r="XDI16" s="23"/>
      <c r="XDQ16" s="1"/>
      <c r="XDR16" s="3"/>
      <c r="XDS16" s="1"/>
      <c r="XDT16" s="23"/>
      <c r="XEB16" s="1"/>
      <c r="XEC16" s="3"/>
      <c r="XED16" s="1"/>
      <c r="XEE16" s="23"/>
      <c r="XEM16" s="1"/>
      <c r="XEN16" s="3"/>
      <c r="XEO16" s="1"/>
      <c r="XEP16" s="23"/>
      <c r="XEX16" s="1"/>
      <c r="XEY16" s="3"/>
      <c r="XEZ16" s="1"/>
      <c r="XFA16" s="23"/>
    </row>
    <row r="17" spans="1:2048 2056:3071 3079:4094 4102:5117 5125:6140 6148:7163 7171:8186 8194:9209 9217:13312 13320:14335 14343:15358 15366:16381" s="12" customFormat="1" x14ac:dyDescent="0.35">
      <c r="A17" s="1"/>
      <c r="B17" s="23"/>
      <c r="C17" s="12" t="s">
        <v>28</v>
      </c>
      <c r="L17" s="1"/>
      <c r="M17" s="23"/>
      <c r="U17" s="1"/>
      <c r="V17" s="3"/>
      <c r="W17" s="1"/>
      <c r="X17" s="23"/>
      <c r="AF17" s="1"/>
      <c r="AG17" s="3"/>
      <c r="AH17" s="1"/>
      <c r="AI17" s="23"/>
      <c r="AQ17" s="1"/>
      <c r="AR17" s="3"/>
      <c r="AS17" s="1"/>
      <c r="AT17" s="23"/>
      <c r="BB17" s="1"/>
      <c r="BC17" s="3"/>
      <c r="BD17" s="1"/>
      <c r="BE17" s="23"/>
      <c r="BM17" s="1"/>
      <c r="BN17" s="3"/>
      <c r="BO17" s="1"/>
      <c r="BP17" s="23"/>
      <c r="BX17" s="1"/>
      <c r="BY17" s="3"/>
      <c r="BZ17" s="1"/>
      <c r="CA17" s="23"/>
      <c r="CI17" s="1"/>
      <c r="CJ17" s="3"/>
      <c r="CK17" s="1"/>
      <c r="CL17" s="23"/>
      <c r="CT17" s="1"/>
      <c r="CU17" s="3"/>
      <c r="CV17" s="1"/>
      <c r="CW17" s="23"/>
      <c r="DE17" s="1"/>
      <c r="DF17" s="3"/>
      <c r="DG17" s="1"/>
      <c r="DH17" s="23"/>
      <c r="DP17" s="1"/>
      <c r="DQ17" s="3"/>
      <c r="DR17" s="1"/>
      <c r="DS17" s="23"/>
      <c r="EA17" s="1"/>
      <c r="EB17" s="3"/>
      <c r="EC17" s="1"/>
      <c r="ED17" s="23"/>
      <c r="EL17" s="1"/>
      <c r="EM17" s="3"/>
      <c r="EN17" s="1"/>
      <c r="EO17" s="23"/>
      <c r="EW17" s="1"/>
      <c r="EX17" s="3"/>
      <c r="EY17" s="1"/>
      <c r="EZ17" s="23"/>
      <c r="FH17" s="1"/>
      <c r="FI17" s="3"/>
      <c r="FJ17" s="1"/>
      <c r="FK17" s="23"/>
      <c r="FS17" s="1"/>
      <c r="FT17" s="3"/>
      <c r="FU17" s="1"/>
      <c r="FV17" s="23"/>
      <c r="GD17" s="1"/>
      <c r="GE17" s="3"/>
      <c r="GF17" s="1"/>
      <c r="GG17" s="23"/>
      <c r="GO17" s="1"/>
      <c r="GP17" s="3"/>
      <c r="GQ17" s="1"/>
      <c r="GR17" s="23"/>
      <c r="GZ17" s="1"/>
      <c r="HA17" s="3"/>
      <c r="HB17" s="1"/>
      <c r="HC17" s="23"/>
      <c r="HK17" s="1"/>
      <c r="HL17" s="3"/>
      <c r="HM17" s="1"/>
      <c r="HN17" s="23"/>
      <c r="HV17" s="1"/>
      <c r="HW17" s="3"/>
      <c r="HX17" s="1"/>
      <c r="HY17" s="23"/>
      <c r="IG17" s="1"/>
      <c r="IH17" s="3"/>
      <c r="II17" s="1"/>
      <c r="IJ17" s="23"/>
      <c r="IR17" s="1"/>
      <c r="IS17" s="3"/>
      <c r="IT17" s="1"/>
      <c r="IU17" s="23"/>
      <c r="JC17" s="1"/>
      <c r="JD17" s="3"/>
      <c r="JE17" s="1"/>
      <c r="JF17" s="23"/>
      <c r="JN17" s="1"/>
      <c r="JO17" s="3"/>
      <c r="JP17" s="1"/>
      <c r="JQ17" s="23"/>
      <c r="JY17" s="1"/>
      <c r="JZ17" s="3"/>
      <c r="KA17" s="1"/>
      <c r="KB17" s="23"/>
      <c r="KJ17" s="1"/>
      <c r="KK17" s="3"/>
      <c r="KL17" s="1"/>
      <c r="KM17" s="23"/>
      <c r="KU17" s="1"/>
      <c r="KV17" s="3"/>
      <c r="KW17" s="1"/>
      <c r="KX17" s="23"/>
      <c r="LF17" s="1"/>
      <c r="LG17" s="3"/>
      <c r="LH17" s="1"/>
      <c r="LI17" s="23"/>
      <c r="LQ17" s="1"/>
      <c r="LR17" s="3"/>
      <c r="LS17" s="1"/>
      <c r="LT17" s="23"/>
      <c r="MB17" s="1"/>
      <c r="MC17" s="3"/>
      <c r="MD17" s="1"/>
      <c r="ME17" s="23"/>
      <c r="MM17" s="1"/>
      <c r="MN17" s="3"/>
      <c r="MO17" s="1"/>
      <c r="MP17" s="23"/>
      <c r="MX17" s="1"/>
      <c r="MY17" s="3"/>
      <c r="MZ17" s="1"/>
      <c r="NA17" s="23"/>
      <c r="NI17" s="1"/>
      <c r="NJ17" s="3"/>
      <c r="NK17" s="1"/>
      <c r="NL17" s="23"/>
      <c r="NT17" s="1"/>
      <c r="NU17" s="3"/>
      <c r="NV17" s="1"/>
      <c r="NW17" s="23"/>
      <c r="OE17" s="1"/>
      <c r="OF17" s="3"/>
      <c r="OG17" s="1"/>
      <c r="OH17" s="23"/>
      <c r="OP17" s="1"/>
      <c r="OQ17" s="3"/>
      <c r="OR17" s="1"/>
      <c r="OS17" s="23"/>
      <c r="PA17" s="1"/>
      <c r="PB17" s="3"/>
      <c r="PC17" s="1"/>
      <c r="PD17" s="23"/>
      <c r="PL17" s="1"/>
      <c r="PM17" s="3"/>
      <c r="PN17" s="1"/>
      <c r="PO17" s="23"/>
      <c r="PW17" s="1"/>
      <c r="PX17" s="3"/>
      <c r="PY17" s="1"/>
      <c r="PZ17" s="23"/>
      <c r="QH17" s="1"/>
      <c r="QI17" s="3"/>
      <c r="QJ17" s="1"/>
      <c r="QK17" s="23"/>
      <c r="QS17" s="1"/>
      <c r="QT17" s="3"/>
      <c r="QU17" s="1"/>
      <c r="QV17" s="23"/>
      <c r="RD17" s="1"/>
      <c r="RE17" s="3"/>
      <c r="RF17" s="1"/>
      <c r="RG17" s="23"/>
      <c r="RO17" s="1"/>
      <c r="RP17" s="3"/>
      <c r="RQ17" s="1"/>
      <c r="RR17" s="23"/>
      <c r="RZ17" s="1"/>
      <c r="SA17" s="3"/>
      <c r="SB17" s="1"/>
      <c r="SC17" s="23"/>
      <c r="SK17" s="1"/>
      <c r="SL17" s="3"/>
      <c r="SM17" s="1"/>
      <c r="SN17" s="23"/>
      <c r="SV17" s="1"/>
      <c r="SW17" s="3"/>
      <c r="SX17" s="1"/>
      <c r="SY17" s="23"/>
      <c r="TG17" s="1"/>
      <c r="TH17" s="3"/>
      <c r="TI17" s="1"/>
      <c r="TJ17" s="23"/>
      <c r="TR17" s="1"/>
      <c r="TS17" s="3"/>
      <c r="TT17" s="1"/>
      <c r="TU17" s="23"/>
      <c r="UC17" s="1"/>
      <c r="UD17" s="3"/>
      <c r="UE17" s="1"/>
      <c r="UF17" s="23"/>
      <c r="UN17" s="1"/>
      <c r="UO17" s="3"/>
      <c r="UP17" s="1"/>
      <c r="UQ17" s="23"/>
      <c r="UY17" s="1"/>
      <c r="UZ17" s="3"/>
      <c r="VA17" s="1"/>
      <c r="VB17" s="23"/>
      <c r="VJ17" s="1"/>
      <c r="VK17" s="3"/>
      <c r="VL17" s="1"/>
      <c r="VM17" s="23"/>
      <c r="VU17" s="1"/>
      <c r="VV17" s="3"/>
      <c r="VW17" s="1"/>
      <c r="VX17" s="23"/>
      <c r="WF17" s="1"/>
      <c r="WG17" s="3"/>
      <c r="WH17" s="1"/>
      <c r="WI17" s="23"/>
      <c r="WQ17" s="1"/>
      <c r="WR17" s="3"/>
      <c r="WS17" s="1"/>
      <c r="WT17" s="23"/>
      <c r="XB17" s="1"/>
      <c r="XC17" s="3"/>
      <c r="XD17" s="1"/>
      <c r="XE17" s="23"/>
      <c r="XM17" s="1"/>
      <c r="XN17" s="3"/>
      <c r="XO17" s="1"/>
      <c r="XP17" s="23"/>
      <c r="XX17" s="1"/>
      <c r="XY17" s="3"/>
      <c r="XZ17" s="1"/>
      <c r="YA17" s="23"/>
      <c r="YI17" s="1"/>
      <c r="YJ17" s="3"/>
      <c r="YK17" s="1"/>
      <c r="YL17" s="23"/>
      <c r="YT17" s="1"/>
      <c r="YU17" s="3"/>
      <c r="YV17" s="1"/>
      <c r="YW17" s="23"/>
      <c r="ZE17" s="1"/>
      <c r="ZF17" s="3"/>
      <c r="ZG17" s="1"/>
      <c r="ZH17" s="23"/>
      <c r="ZP17" s="1"/>
      <c r="ZQ17" s="3"/>
      <c r="ZR17" s="1"/>
      <c r="ZS17" s="23"/>
      <c r="AAA17" s="1"/>
      <c r="AAB17" s="3"/>
      <c r="AAC17" s="1"/>
      <c r="AAD17" s="23"/>
      <c r="AAL17" s="1"/>
      <c r="AAM17" s="3"/>
      <c r="AAN17" s="1"/>
      <c r="AAO17" s="23"/>
      <c r="AAW17" s="1"/>
      <c r="AAX17" s="3"/>
      <c r="AAY17" s="1"/>
      <c r="AAZ17" s="23"/>
      <c r="ABH17" s="1"/>
      <c r="ABI17" s="3"/>
      <c r="ABJ17" s="1"/>
      <c r="ABK17" s="23"/>
      <c r="ABS17" s="1"/>
      <c r="ABT17" s="3"/>
      <c r="ABU17" s="1"/>
      <c r="ABV17" s="23"/>
      <c r="ACD17" s="1"/>
      <c r="ACE17" s="3"/>
      <c r="ACF17" s="1"/>
      <c r="ACG17" s="23"/>
      <c r="ACO17" s="1"/>
      <c r="ACP17" s="3"/>
      <c r="ACQ17" s="1"/>
      <c r="ACR17" s="23"/>
      <c r="ACZ17" s="1"/>
      <c r="ADA17" s="3"/>
      <c r="ADB17" s="1"/>
      <c r="ADC17" s="23"/>
      <c r="ADK17" s="1"/>
      <c r="ADL17" s="3"/>
      <c r="ADM17" s="1"/>
      <c r="ADN17" s="23"/>
      <c r="ADV17" s="1"/>
      <c r="ADW17" s="3"/>
      <c r="ADX17" s="1"/>
      <c r="ADY17" s="23"/>
      <c r="AEG17" s="1"/>
      <c r="AEH17" s="3"/>
      <c r="AEI17" s="1"/>
      <c r="AEJ17" s="23"/>
      <c r="AER17" s="1"/>
      <c r="AES17" s="3"/>
      <c r="AET17" s="1"/>
      <c r="AEU17" s="23"/>
      <c r="AFC17" s="1"/>
      <c r="AFD17" s="3"/>
      <c r="AFE17" s="1"/>
      <c r="AFF17" s="23"/>
      <c r="AFN17" s="1"/>
      <c r="AFO17" s="3"/>
      <c r="AFP17" s="1"/>
      <c r="AFQ17" s="23"/>
      <c r="AFY17" s="1"/>
      <c r="AFZ17" s="3"/>
      <c r="AGA17" s="1"/>
      <c r="AGB17" s="23"/>
      <c r="AGJ17" s="1"/>
      <c r="AGK17" s="3"/>
      <c r="AGL17" s="1"/>
      <c r="AGM17" s="23"/>
      <c r="AGU17" s="1"/>
      <c r="AGV17" s="3"/>
      <c r="AGW17" s="1"/>
      <c r="AGX17" s="23"/>
      <c r="AHF17" s="1"/>
      <c r="AHG17" s="3"/>
      <c r="AHH17" s="1"/>
      <c r="AHI17" s="23"/>
      <c r="AHQ17" s="1"/>
      <c r="AHR17" s="3"/>
      <c r="AHS17" s="1"/>
      <c r="AHT17" s="23"/>
      <c r="AIB17" s="1"/>
      <c r="AIC17" s="3"/>
      <c r="AID17" s="1"/>
      <c r="AIE17" s="23"/>
      <c r="AIM17" s="1"/>
      <c r="AIN17" s="3"/>
      <c r="AIO17" s="1"/>
      <c r="AIP17" s="23"/>
      <c r="AIX17" s="1"/>
      <c r="AIY17" s="3"/>
      <c r="AIZ17" s="1"/>
      <c r="AJA17" s="23"/>
      <c r="AJI17" s="1"/>
      <c r="AJJ17" s="3"/>
      <c r="AJK17" s="1"/>
      <c r="AJL17" s="23"/>
      <c r="AJT17" s="1"/>
      <c r="AJU17" s="3"/>
      <c r="AJV17" s="1"/>
      <c r="AJW17" s="23"/>
      <c r="AKE17" s="1"/>
      <c r="AKF17" s="3"/>
      <c r="AKG17" s="1"/>
      <c r="AKH17" s="23"/>
      <c r="AKP17" s="1"/>
      <c r="AKQ17" s="3"/>
      <c r="AKR17" s="1"/>
      <c r="AKS17" s="23"/>
      <c r="ALA17" s="1"/>
      <c r="ALB17" s="3"/>
      <c r="ALC17" s="1"/>
      <c r="ALD17" s="23"/>
      <c r="ALL17" s="1"/>
      <c r="ALM17" s="3"/>
      <c r="ALN17" s="1"/>
      <c r="ALO17" s="23"/>
      <c r="ALW17" s="1"/>
      <c r="ALX17" s="3"/>
      <c r="ALY17" s="1"/>
      <c r="ALZ17" s="23"/>
      <c r="AMH17" s="1"/>
      <c r="AMI17" s="3"/>
      <c r="AMJ17" s="1"/>
      <c r="AMK17" s="23"/>
      <c r="AMS17" s="1"/>
      <c r="AMT17" s="3"/>
      <c r="AMU17" s="1"/>
      <c r="AMV17" s="23"/>
      <c r="AND17" s="1"/>
      <c r="ANE17" s="3"/>
      <c r="ANF17" s="1"/>
      <c r="ANG17" s="23"/>
      <c r="ANO17" s="1"/>
      <c r="ANP17" s="3"/>
      <c r="ANQ17" s="1"/>
      <c r="ANR17" s="23"/>
      <c r="ANZ17" s="1"/>
      <c r="AOA17" s="3"/>
      <c r="AOB17" s="1"/>
      <c r="AOC17" s="23"/>
      <c r="AOK17" s="1"/>
      <c r="AOL17" s="3"/>
      <c r="AOM17" s="1"/>
      <c r="AON17" s="23"/>
      <c r="AOV17" s="1"/>
      <c r="AOW17" s="3"/>
      <c r="AOX17" s="1"/>
      <c r="AOY17" s="23"/>
      <c r="APG17" s="1"/>
      <c r="APH17" s="3"/>
      <c r="API17" s="1"/>
      <c r="APJ17" s="23"/>
      <c r="APR17" s="1"/>
      <c r="APS17" s="3"/>
      <c r="APT17" s="1"/>
      <c r="APU17" s="23"/>
      <c r="AQC17" s="1"/>
      <c r="AQD17" s="3"/>
      <c r="AQE17" s="1"/>
      <c r="AQF17" s="23"/>
      <c r="AQN17" s="1"/>
      <c r="AQO17" s="3"/>
      <c r="AQP17" s="1"/>
      <c r="AQQ17" s="23"/>
      <c r="AQY17" s="1"/>
      <c r="AQZ17" s="3"/>
      <c r="ARA17" s="1"/>
      <c r="ARB17" s="23"/>
      <c r="ARJ17" s="1"/>
      <c r="ARK17" s="3"/>
      <c r="ARL17" s="1"/>
      <c r="ARM17" s="23"/>
      <c r="ARU17" s="1"/>
      <c r="ARV17" s="3"/>
      <c r="ARW17" s="1"/>
      <c r="ARX17" s="23"/>
      <c r="ASF17" s="1"/>
      <c r="ASG17" s="3"/>
      <c r="ASH17" s="1"/>
      <c r="ASI17" s="23"/>
      <c r="ASQ17" s="1"/>
      <c r="ASR17" s="3"/>
      <c r="ASS17" s="1"/>
      <c r="AST17" s="23"/>
      <c r="ATB17" s="1"/>
      <c r="ATC17" s="3"/>
      <c r="ATD17" s="1"/>
      <c r="ATE17" s="23"/>
      <c r="ATM17" s="1"/>
      <c r="ATN17" s="3"/>
      <c r="ATO17" s="1"/>
      <c r="ATP17" s="23"/>
      <c r="ATX17" s="1"/>
      <c r="ATY17" s="3"/>
      <c r="ATZ17" s="1"/>
      <c r="AUA17" s="23"/>
      <c r="AUI17" s="1"/>
      <c r="AUJ17" s="3"/>
      <c r="AUK17" s="1"/>
      <c r="AUL17" s="23"/>
      <c r="AUT17" s="1"/>
      <c r="AUU17" s="3"/>
      <c r="AUV17" s="1"/>
      <c r="AUW17" s="23"/>
      <c r="AVE17" s="1"/>
      <c r="AVF17" s="3"/>
      <c r="AVG17" s="1"/>
      <c r="AVH17" s="23"/>
      <c r="AVP17" s="1"/>
      <c r="AVQ17" s="3"/>
      <c r="AVR17" s="1"/>
      <c r="AVS17" s="23"/>
      <c r="AWA17" s="1"/>
      <c r="AWB17" s="3"/>
      <c r="AWC17" s="1"/>
      <c r="AWD17" s="23"/>
      <c r="AWL17" s="1"/>
      <c r="AWM17" s="3"/>
      <c r="AWN17" s="1"/>
      <c r="AWO17" s="23"/>
      <c r="AWW17" s="1"/>
      <c r="AWX17" s="3"/>
      <c r="AWY17" s="1"/>
      <c r="AWZ17" s="23"/>
      <c r="AXH17" s="1"/>
      <c r="AXI17" s="3"/>
      <c r="AXJ17" s="1"/>
      <c r="AXK17" s="23"/>
      <c r="AXS17" s="1"/>
      <c r="AXT17" s="3"/>
      <c r="AXU17" s="1"/>
      <c r="AXV17" s="23"/>
      <c r="AYD17" s="1"/>
      <c r="AYE17" s="3"/>
      <c r="AYF17" s="1"/>
      <c r="AYG17" s="23"/>
      <c r="AYO17" s="1"/>
      <c r="AYP17" s="3"/>
      <c r="AYQ17" s="1"/>
      <c r="AYR17" s="23"/>
      <c r="AYZ17" s="1"/>
      <c r="AZA17" s="3"/>
      <c r="AZB17" s="1"/>
      <c r="AZC17" s="23"/>
      <c r="AZK17" s="1"/>
      <c r="AZL17" s="3"/>
      <c r="AZM17" s="1"/>
      <c r="AZN17" s="23"/>
      <c r="AZV17" s="1"/>
      <c r="AZW17" s="3"/>
      <c r="AZX17" s="1"/>
      <c r="AZY17" s="23"/>
      <c r="BAG17" s="1"/>
      <c r="BAH17" s="3"/>
      <c r="BAI17" s="1"/>
      <c r="BAJ17" s="23"/>
      <c r="BAR17" s="1"/>
      <c r="BAS17" s="3"/>
      <c r="BAT17" s="1"/>
      <c r="BAU17" s="23"/>
      <c r="BBC17" s="1"/>
      <c r="BBD17" s="3"/>
      <c r="BBE17" s="1"/>
      <c r="BBF17" s="23"/>
      <c r="BBN17" s="1"/>
      <c r="BBO17" s="3"/>
      <c r="BBP17" s="1"/>
      <c r="BBQ17" s="23"/>
      <c r="BBY17" s="1"/>
      <c r="BBZ17" s="3"/>
      <c r="BCA17" s="1"/>
      <c r="BCB17" s="23"/>
      <c r="BCJ17" s="1"/>
      <c r="BCK17" s="3"/>
      <c r="BCL17" s="1"/>
      <c r="BCM17" s="23"/>
      <c r="BCU17" s="1"/>
      <c r="BCV17" s="3"/>
      <c r="BCW17" s="1"/>
      <c r="BCX17" s="23"/>
      <c r="BDF17" s="1"/>
      <c r="BDG17" s="3"/>
      <c r="BDH17" s="1"/>
      <c r="BDI17" s="23"/>
      <c r="BDQ17" s="1"/>
      <c r="BDR17" s="3"/>
      <c r="BDS17" s="1"/>
      <c r="BDT17" s="23"/>
      <c r="BEB17" s="1"/>
      <c r="BEC17" s="3"/>
      <c r="BED17" s="1"/>
      <c r="BEE17" s="23"/>
      <c r="BEM17" s="1"/>
      <c r="BEN17" s="3"/>
      <c r="BEO17" s="1"/>
      <c r="BEP17" s="23"/>
      <c r="BEX17" s="1"/>
      <c r="BEY17" s="3"/>
      <c r="BEZ17" s="1"/>
      <c r="BFA17" s="23"/>
      <c r="BFI17" s="1"/>
      <c r="BFJ17" s="3"/>
      <c r="BFK17" s="1"/>
      <c r="BFL17" s="23"/>
      <c r="BFT17" s="1"/>
      <c r="BFU17" s="3"/>
      <c r="BFV17" s="1"/>
      <c r="BFW17" s="23"/>
      <c r="BGE17" s="1"/>
      <c r="BGF17" s="3"/>
      <c r="BGG17" s="1"/>
      <c r="BGH17" s="23"/>
      <c r="BGP17" s="1"/>
      <c r="BGQ17" s="3"/>
      <c r="BGR17" s="1"/>
      <c r="BGS17" s="23"/>
      <c r="BHA17" s="1"/>
      <c r="BHB17" s="3"/>
      <c r="BHC17" s="1"/>
      <c r="BHD17" s="23"/>
      <c r="BHL17" s="1"/>
      <c r="BHM17" s="3"/>
      <c r="BHN17" s="1"/>
      <c r="BHO17" s="23"/>
      <c r="BHW17" s="1"/>
      <c r="BHX17" s="3"/>
      <c r="BHY17" s="1"/>
      <c r="BHZ17" s="23"/>
      <c r="BIH17" s="1"/>
      <c r="BII17" s="3"/>
      <c r="BIJ17" s="1"/>
      <c r="BIK17" s="23"/>
      <c r="BIS17" s="1"/>
      <c r="BIT17" s="3"/>
      <c r="BIU17" s="1"/>
      <c r="BIV17" s="23"/>
      <c r="BJD17" s="1"/>
      <c r="BJE17" s="3"/>
      <c r="BJF17" s="1"/>
      <c r="BJG17" s="23"/>
      <c r="BJO17" s="1"/>
      <c r="BJP17" s="3"/>
      <c r="BJQ17" s="1"/>
      <c r="BJR17" s="23"/>
      <c r="BJZ17" s="1"/>
      <c r="BKA17" s="3"/>
      <c r="BKB17" s="1"/>
      <c r="BKC17" s="23"/>
      <c r="BKK17" s="1"/>
      <c r="BKL17" s="3"/>
      <c r="BKM17" s="1"/>
      <c r="BKN17" s="23"/>
      <c r="BKV17" s="1"/>
      <c r="BKW17" s="3"/>
      <c r="BKX17" s="1"/>
      <c r="BKY17" s="23"/>
      <c r="BLG17" s="1"/>
      <c r="BLH17" s="3"/>
      <c r="BLI17" s="1"/>
      <c r="BLJ17" s="23"/>
      <c r="BLR17" s="1"/>
      <c r="BLS17" s="3"/>
      <c r="BLT17" s="1"/>
      <c r="BLU17" s="23"/>
      <c r="BMC17" s="1"/>
      <c r="BMD17" s="3"/>
      <c r="BME17" s="1"/>
      <c r="BMF17" s="23"/>
      <c r="BMN17" s="1"/>
      <c r="BMO17" s="3"/>
      <c r="BMP17" s="1"/>
      <c r="BMQ17" s="23"/>
      <c r="BMY17" s="1"/>
      <c r="BMZ17" s="3"/>
      <c r="BNA17" s="1"/>
      <c r="BNB17" s="23"/>
      <c r="BNJ17" s="1"/>
      <c r="BNK17" s="3"/>
      <c r="BNL17" s="1"/>
      <c r="BNM17" s="23"/>
      <c r="BNU17" s="1"/>
      <c r="BNV17" s="3"/>
      <c r="BNW17" s="1"/>
      <c r="BNX17" s="23"/>
      <c r="BOF17" s="1"/>
      <c r="BOG17" s="3"/>
      <c r="BOH17" s="1"/>
      <c r="BOI17" s="23"/>
      <c r="BOQ17" s="1"/>
      <c r="BOR17" s="3"/>
      <c r="BOS17" s="1"/>
      <c r="BOT17" s="23"/>
      <c r="BPB17" s="1"/>
      <c r="BPC17" s="3"/>
      <c r="BPD17" s="1"/>
      <c r="BPE17" s="23"/>
      <c r="BPM17" s="1"/>
      <c r="BPN17" s="3"/>
      <c r="BPO17" s="1"/>
      <c r="BPP17" s="23"/>
      <c r="BPX17" s="1"/>
      <c r="BPY17" s="3"/>
      <c r="BPZ17" s="1"/>
      <c r="BQA17" s="23"/>
      <c r="BQI17" s="1"/>
      <c r="BQJ17" s="3"/>
      <c r="BQK17" s="1"/>
      <c r="BQL17" s="23"/>
      <c r="BQT17" s="1"/>
      <c r="BQU17" s="3"/>
      <c r="BQV17" s="1"/>
      <c r="BQW17" s="23"/>
      <c r="BRE17" s="1"/>
      <c r="BRF17" s="3"/>
      <c r="BRG17" s="1"/>
      <c r="BRH17" s="23"/>
      <c r="BRP17" s="1"/>
      <c r="BRQ17" s="3"/>
      <c r="BRR17" s="1"/>
      <c r="BRS17" s="23"/>
      <c r="BSA17" s="1"/>
      <c r="BSB17" s="3"/>
      <c r="BSC17" s="1"/>
      <c r="BSD17" s="23"/>
      <c r="BSL17" s="1"/>
      <c r="BSM17" s="3"/>
      <c r="BSN17" s="1"/>
      <c r="BSO17" s="23"/>
      <c r="BSW17" s="1"/>
      <c r="BSX17" s="3"/>
      <c r="BSY17" s="1"/>
      <c r="BSZ17" s="23"/>
      <c r="BTH17" s="1"/>
      <c r="BTI17" s="3"/>
      <c r="BTJ17" s="1"/>
      <c r="BTK17" s="23"/>
      <c r="BTS17" s="1"/>
      <c r="BTT17" s="3"/>
      <c r="BTU17" s="1"/>
      <c r="BTV17" s="23"/>
      <c r="BUD17" s="1"/>
      <c r="BUE17" s="3"/>
      <c r="BUF17" s="1"/>
      <c r="BUG17" s="23"/>
      <c r="BUO17" s="1"/>
      <c r="BUP17" s="3"/>
      <c r="BUQ17" s="1"/>
      <c r="BUR17" s="23"/>
      <c r="BUZ17" s="1"/>
      <c r="BVA17" s="3"/>
      <c r="BVB17" s="1"/>
      <c r="BVC17" s="23"/>
      <c r="BVK17" s="1"/>
      <c r="BVL17" s="3"/>
      <c r="BVM17" s="1"/>
      <c r="BVN17" s="23"/>
      <c r="BVV17" s="1"/>
      <c r="BVW17" s="3"/>
      <c r="BVX17" s="1"/>
      <c r="BVY17" s="23"/>
      <c r="BWG17" s="1"/>
      <c r="BWH17" s="3"/>
      <c r="BWI17" s="1"/>
      <c r="BWJ17" s="23"/>
      <c r="BWR17" s="1"/>
      <c r="BWS17" s="3"/>
      <c r="BWT17" s="1"/>
      <c r="BWU17" s="23"/>
      <c r="BXC17" s="1"/>
      <c r="BXD17" s="3"/>
      <c r="BXE17" s="1"/>
      <c r="BXF17" s="23"/>
      <c r="BXN17" s="1"/>
      <c r="BXO17" s="3"/>
      <c r="BXP17" s="1"/>
      <c r="BXQ17" s="23"/>
      <c r="BXY17" s="1"/>
      <c r="BXZ17" s="3"/>
      <c r="BYA17" s="1"/>
      <c r="BYB17" s="23"/>
      <c r="BYJ17" s="1"/>
      <c r="BYK17" s="3"/>
      <c r="BYL17" s="1"/>
      <c r="BYM17" s="23"/>
      <c r="BYU17" s="1"/>
      <c r="BYV17" s="3"/>
      <c r="BYW17" s="1"/>
      <c r="BYX17" s="23"/>
      <c r="BZF17" s="1"/>
      <c r="BZG17" s="3"/>
      <c r="BZH17" s="1"/>
      <c r="BZI17" s="23"/>
      <c r="BZQ17" s="1"/>
      <c r="BZR17" s="3"/>
      <c r="BZS17" s="1"/>
      <c r="BZT17" s="23"/>
      <c r="CAB17" s="1"/>
      <c r="CAC17" s="3"/>
      <c r="CAD17" s="1"/>
      <c r="CAE17" s="23"/>
      <c r="CAM17" s="1"/>
      <c r="CAN17" s="3"/>
      <c r="CAO17" s="1"/>
      <c r="CAP17" s="23"/>
      <c r="CAX17" s="1"/>
      <c r="CAY17" s="3"/>
      <c r="CAZ17" s="1"/>
      <c r="CBA17" s="23"/>
      <c r="CBI17" s="1"/>
      <c r="CBJ17" s="3"/>
      <c r="CBK17" s="1"/>
      <c r="CBL17" s="23"/>
      <c r="CBT17" s="1"/>
      <c r="CBU17" s="3"/>
      <c r="CBV17" s="1"/>
      <c r="CBW17" s="23"/>
      <c r="CCE17" s="1"/>
      <c r="CCF17" s="3"/>
      <c r="CCG17" s="1"/>
      <c r="CCH17" s="23"/>
      <c r="CCP17" s="1"/>
      <c r="CCQ17" s="3"/>
      <c r="CCR17" s="1"/>
      <c r="CCS17" s="23"/>
      <c r="CDA17" s="1"/>
      <c r="CDB17" s="3"/>
      <c r="CDC17" s="1"/>
      <c r="CDD17" s="23"/>
      <c r="CDL17" s="1"/>
      <c r="CDM17" s="3"/>
      <c r="CDN17" s="1"/>
      <c r="CDO17" s="23"/>
      <c r="CDW17" s="1"/>
      <c r="CDX17" s="3"/>
      <c r="CDY17" s="1"/>
      <c r="CDZ17" s="23"/>
      <c r="CEH17" s="1"/>
      <c r="CEI17" s="3"/>
      <c r="CEJ17" s="1"/>
      <c r="CEK17" s="23"/>
      <c r="CES17" s="1"/>
      <c r="CET17" s="3"/>
      <c r="CEU17" s="1"/>
      <c r="CEV17" s="23"/>
      <c r="CFD17" s="1"/>
      <c r="CFE17" s="3"/>
      <c r="CFF17" s="1"/>
      <c r="CFG17" s="23"/>
      <c r="CFO17" s="1"/>
      <c r="CFP17" s="3"/>
      <c r="CFQ17" s="1"/>
      <c r="CFR17" s="23"/>
      <c r="CFZ17" s="1"/>
      <c r="CGA17" s="3"/>
      <c r="CGB17" s="1"/>
      <c r="CGC17" s="23"/>
      <c r="CGK17" s="1"/>
      <c r="CGL17" s="3"/>
      <c r="CGM17" s="1"/>
      <c r="CGN17" s="23"/>
      <c r="CGV17" s="1"/>
      <c r="CGW17" s="3"/>
      <c r="CGX17" s="1"/>
      <c r="CGY17" s="23"/>
      <c r="CHG17" s="1"/>
      <c r="CHH17" s="3"/>
      <c r="CHI17" s="1"/>
      <c r="CHJ17" s="23"/>
      <c r="CHR17" s="1"/>
      <c r="CHS17" s="3"/>
      <c r="CHT17" s="1"/>
      <c r="CHU17" s="23"/>
      <c r="CIC17" s="1"/>
      <c r="CID17" s="3"/>
      <c r="CIE17" s="1"/>
      <c r="CIF17" s="23"/>
      <c r="CIN17" s="1"/>
      <c r="CIO17" s="3"/>
      <c r="CIP17" s="1"/>
      <c r="CIQ17" s="23"/>
      <c r="CIY17" s="1"/>
      <c r="CIZ17" s="3"/>
      <c r="CJA17" s="1"/>
      <c r="CJB17" s="23"/>
      <c r="CJJ17" s="1"/>
      <c r="CJK17" s="3"/>
      <c r="CJL17" s="1"/>
      <c r="CJM17" s="23"/>
      <c r="CJU17" s="1"/>
      <c r="CJV17" s="3"/>
      <c r="CJW17" s="1"/>
      <c r="CJX17" s="23"/>
      <c r="CKF17" s="1"/>
      <c r="CKG17" s="3"/>
      <c r="CKH17" s="1"/>
      <c r="CKI17" s="23"/>
      <c r="CKQ17" s="1"/>
      <c r="CKR17" s="3"/>
      <c r="CKS17" s="1"/>
      <c r="CKT17" s="23"/>
      <c r="CLB17" s="1"/>
      <c r="CLC17" s="3"/>
      <c r="CLD17" s="1"/>
      <c r="CLE17" s="23"/>
      <c r="CLM17" s="1"/>
      <c r="CLN17" s="3"/>
      <c r="CLO17" s="1"/>
      <c r="CLP17" s="23"/>
      <c r="CLX17" s="1"/>
      <c r="CLY17" s="3"/>
      <c r="CLZ17" s="1"/>
      <c r="CMA17" s="23"/>
      <c r="CMI17" s="1"/>
      <c r="CMJ17" s="3"/>
      <c r="CMK17" s="1"/>
      <c r="CML17" s="23"/>
      <c r="CMT17" s="1"/>
      <c r="CMU17" s="3"/>
      <c r="CMV17" s="1"/>
      <c r="CMW17" s="23"/>
      <c r="CNE17" s="1"/>
      <c r="CNF17" s="3"/>
      <c r="CNG17" s="1"/>
      <c r="CNH17" s="23"/>
      <c r="CNP17" s="1"/>
      <c r="CNQ17" s="3"/>
      <c r="CNR17" s="1"/>
      <c r="CNS17" s="23"/>
      <c r="COA17" s="1"/>
      <c r="COB17" s="3"/>
      <c r="COC17" s="1"/>
      <c r="COD17" s="23"/>
      <c r="COL17" s="1"/>
      <c r="COM17" s="3"/>
      <c r="CON17" s="1"/>
      <c r="COO17" s="23"/>
      <c r="COW17" s="1"/>
      <c r="COX17" s="3"/>
      <c r="COY17" s="1"/>
      <c r="COZ17" s="23"/>
      <c r="CPH17" s="1"/>
      <c r="CPI17" s="3"/>
      <c r="CPJ17" s="1"/>
      <c r="CPK17" s="23"/>
      <c r="CPS17" s="1"/>
      <c r="CPT17" s="3"/>
      <c r="CPU17" s="1"/>
      <c r="CPV17" s="23"/>
      <c r="CQD17" s="1"/>
      <c r="CQE17" s="3"/>
      <c r="CQF17" s="1"/>
      <c r="CQG17" s="23"/>
      <c r="CQO17" s="1"/>
      <c r="CQP17" s="3"/>
      <c r="CQQ17" s="1"/>
      <c r="CQR17" s="23"/>
      <c r="CQZ17" s="1"/>
      <c r="CRA17" s="3"/>
      <c r="CRB17" s="1"/>
      <c r="CRC17" s="23"/>
      <c r="CRK17" s="1"/>
      <c r="CRL17" s="3"/>
      <c r="CRM17" s="1"/>
      <c r="CRN17" s="23"/>
      <c r="CRV17" s="1"/>
      <c r="CRW17" s="3"/>
      <c r="CRX17" s="1"/>
      <c r="CRY17" s="23"/>
      <c r="CSG17" s="1"/>
      <c r="CSH17" s="3"/>
      <c r="CSI17" s="1"/>
      <c r="CSJ17" s="23"/>
      <c r="CSR17" s="1"/>
      <c r="CSS17" s="3"/>
      <c r="CST17" s="1"/>
      <c r="CSU17" s="23"/>
      <c r="CTC17" s="1"/>
      <c r="CTD17" s="3"/>
      <c r="CTE17" s="1"/>
      <c r="CTF17" s="23"/>
      <c r="CTN17" s="1"/>
      <c r="CTO17" s="3"/>
      <c r="CTP17" s="1"/>
      <c r="CTQ17" s="23"/>
      <c r="CTY17" s="1"/>
      <c r="CTZ17" s="3"/>
      <c r="CUA17" s="1"/>
      <c r="CUB17" s="23"/>
      <c r="CUJ17" s="1"/>
      <c r="CUK17" s="3"/>
      <c r="CUL17" s="1"/>
      <c r="CUM17" s="23"/>
      <c r="CUU17" s="1"/>
      <c r="CUV17" s="3"/>
      <c r="CUW17" s="1"/>
      <c r="CUX17" s="23"/>
      <c r="CVF17" s="1"/>
      <c r="CVG17" s="3"/>
      <c r="CVH17" s="1"/>
      <c r="CVI17" s="23"/>
      <c r="CVQ17" s="1"/>
      <c r="CVR17" s="3"/>
      <c r="CVS17" s="1"/>
      <c r="CVT17" s="23"/>
      <c r="CWB17" s="1"/>
      <c r="CWC17" s="3"/>
      <c r="CWD17" s="1"/>
      <c r="CWE17" s="23"/>
      <c r="CWM17" s="1"/>
      <c r="CWN17" s="3"/>
      <c r="CWO17" s="1"/>
      <c r="CWP17" s="23"/>
      <c r="CWX17" s="1"/>
      <c r="CWY17" s="3"/>
      <c r="CWZ17" s="1"/>
      <c r="CXA17" s="23"/>
      <c r="CXI17" s="1"/>
      <c r="CXJ17" s="3"/>
      <c r="CXK17" s="1"/>
      <c r="CXL17" s="23"/>
      <c r="CXT17" s="1"/>
      <c r="CXU17" s="3"/>
      <c r="CXV17" s="1"/>
      <c r="CXW17" s="23"/>
      <c r="CYE17" s="1"/>
      <c r="CYF17" s="3"/>
      <c r="CYG17" s="1"/>
      <c r="CYH17" s="23"/>
      <c r="CYP17" s="1"/>
      <c r="CYQ17" s="3"/>
      <c r="CYR17" s="1"/>
      <c r="CYS17" s="23"/>
      <c r="CZA17" s="1"/>
      <c r="CZB17" s="3"/>
      <c r="CZC17" s="1"/>
      <c r="CZD17" s="23"/>
      <c r="CZL17" s="1"/>
      <c r="CZM17" s="3"/>
      <c r="CZN17" s="1"/>
      <c r="CZO17" s="23"/>
      <c r="CZW17" s="1"/>
      <c r="CZX17" s="3"/>
      <c r="CZY17" s="1"/>
      <c r="CZZ17" s="23"/>
      <c r="DAH17" s="1"/>
      <c r="DAI17" s="3"/>
      <c r="DAJ17" s="1"/>
      <c r="DAK17" s="23"/>
      <c r="DAS17" s="1"/>
      <c r="DAT17" s="3"/>
      <c r="DAU17" s="1"/>
      <c r="DAV17" s="23"/>
      <c r="DBD17" s="1"/>
      <c r="DBE17" s="3"/>
      <c r="DBF17" s="1"/>
      <c r="DBG17" s="23"/>
      <c r="DBO17" s="1"/>
      <c r="DBP17" s="3"/>
      <c r="DBQ17" s="1"/>
      <c r="DBR17" s="23"/>
      <c r="DBZ17" s="1"/>
      <c r="DCA17" s="3"/>
      <c r="DCB17" s="1"/>
      <c r="DCC17" s="23"/>
      <c r="DCK17" s="1"/>
      <c r="DCL17" s="3"/>
      <c r="DCM17" s="1"/>
      <c r="DCN17" s="23"/>
      <c r="DCV17" s="1"/>
      <c r="DCW17" s="3"/>
      <c r="DCX17" s="1"/>
      <c r="DCY17" s="23"/>
      <c r="DDG17" s="1"/>
      <c r="DDH17" s="3"/>
      <c r="DDI17" s="1"/>
      <c r="DDJ17" s="23"/>
      <c r="DDR17" s="1"/>
      <c r="DDS17" s="3"/>
      <c r="DDT17" s="1"/>
      <c r="DDU17" s="23"/>
      <c r="DEC17" s="1"/>
      <c r="DED17" s="3"/>
      <c r="DEE17" s="1"/>
      <c r="DEF17" s="23"/>
      <c r="DEN17" s="1"/>
      <c r="DEO17" s="3"/>
      <c r="DEP17" s="1"/>
      <c r="DEQ17" s="23"/>
      <c r="DEY17" s="1"/>
      <c r="DEZ17" s="3"/>
      <c r="DFA17" s="1"/>
      <c r="DFB17" s="23"/>
      <c r="DFJ17" s="1"/>
      <c r="DFK17" s="3"/>
      <c r="DFL17" s="1"/>
      <c r="DFM17" s="23"/>
      <c r="DFU17" s="1"/>
      <c r="DFV17" s="3"/>
      <c r="DFW17" s="1"/>
      <c r="DFX17" s="23"/>
      <c r="DGF17" s="1"/>
      <c r="DGG17" s="3"/>
      <c r="DGH17" s="1"/>
      <c r="DGI17" s="23"/>
      <c r="DGQ17" s="1"/>
      <c r="DGR17" s="3"/>
      <c r="DGS17" s="1"/>
      <c r="DGT17" s="23"/>
      <c r="DHB17" s="1"/>
      <c r="DHC17" s="3"/>
      <c r="DHD17" s="1"/>
      <c r="DHE17" s="23"/>
      <c r="DHM17" s="1"/>
      <c r="DHN17" s="3"/>
      <c r="DHO17" s="1"/>
      <c r="DHP17" s="23"/>
      <c r="DHX17" s="1"/>
      <c r="DHY17" s="3"/>
      <c r="DHZ17" s="1"/>
      <c r="DIA17" s="23"/>
      <c r="DII17" s="1"/>
      <c r="DIJ17" s="3"/>
      <c r="DIK17" s="1"/>
      <c r="DIL17" s="23"/>
      <c r="DIT17" s="1"/>
      <c r="DIU17" s="3"/>
      <c r="DIV17" s="1"/>
      <c r="DIW17" s="23"/>
      <c r="DJE17" s="1"/>
      <c r="DJF17" s="3"/>
      <c r="DJG17" s="1"/>
      <c r="DJH17" s="23"/>
      <c r="DJP17" s="1"/>
      <c r="DJQ17" s="3"/>
      <c r="DJR17" s="1"/>
      <c r="DJS17" s="23"/>
      <c r="DKA17" s="1"/>
      <c r="DKB17" s="3"/>
      <c r="DKC17" s="1"/>
      <c r="DKD17" s="23"/>
      <c r="DKL17" s="1"/>
      <c r="DKM17" s="3"/>
      <c r="DKN17" s="1"/>
      <c r="DKO17" s="23"/>
      <c r="DKW17" s="1"/>
      <c r="DKX17" s="3"/>
      <c r="DKY17" s="1"/>
      <c r="DKZ17" s="23"/>
      <c r="DLH17" s="1"/>
      <c r="DLI17" s="3"/>
      <c r="DLJ17" s="1"/>
      <c r="DLK17" s="23"/>
      <c r="DLS17" s="1"/>
      <c r="DLT17" s="3"/>
      <c r="DLU17" s="1"/>
      <c r="DLV17" s="23"/>
      <c r="DMD17" s="1"/>
      <c r="DME17" s="3"/>
      <c r="DMF17" s="1"/>
      <c r="DMG17" s="23"/>
      <c r="DMO17" s="1"/>
      <c r="DMP17" s="3"/>
      <c r="DMQ17" s="1"/>
      <c r="DMR17" s="23"/>
      <c r="DMZ17" s="1"/>
      <c r="DNA17" s="3"/>
      <c r="DNB17" s="1"/>
      <c r="DNC17" s="23"/>
      <c r="DNK17" s="1"/>
      <c r="DNL17" s="3"/>
      <c r="DNM17" s="1"/>
      <c r="DNN17" s="23"/>
      <c r="DNV17" s="1"/>
      <c r="DNW17" s="3"/>
      <c r="DNX17" s="1"/>
      <c r="DNY17" s="23"/>
      <c r="DOG17" s="1"/>
      <c r="DOH17" s="3"/>
      <c r="DOI17" s="1"/>
      <c r="DOJ17" s="23"/>
      <c r="DOR17" s="1"/>
      <c r="DOS17" s="3"/>
      <c r="DOT17" s="1"/>
      <c r="DOU17" s="23"/>
      <c r="DPC17" s="1"/>
      <c r="DPD17" s="3"/>
      <c r="DPE17" s="1"/>
      <c r="DPF17" s="23"/>
      <c r="DPN17" s="1"/>
      <c r="DPO17" s="3"/>
      <c r="DPP17" s="1"/>
      <c r="DPQ17" s="23"/>
      <c r="DPY17" s="1"/>
      <c r="DPZ17" s="3"/>
      <c r="DQA17" s="1"/>
      <c r="DQB17" s="23"/>
      <c r="DQJ17" s="1"/>
      <c r="DQK17" s="3"/>
      <c r="DQL17" s="1"/>
      <c r="DQM17" s="23"/>
      <c r="DQU17" s="1"/>
      <c r="DQV17" s="3"/>
      <c r="DQW17" s="1"/>
      <c r="DQX17" s="23"/>
      <c r="DRF17" s="1"/>
      <c r="DRG17" s="3"/>
      <c r="DRH17" s="1"/>
      <c r="DRI17" s="23"/>
      <c r="DRQ17" s="1"/>
      <c r="DRR17" s="3"/>
      <c r="DRS17" s="1"/>
      <c r="DRT17" s="23"/>
      <c r="DSB17" s="1"/>
      <c r="DSC17" s="3"/>
      <c r="DSD17" s="1"/>
      <c r="DSE17" s="23"/>
      <c r="DSM17" s="1"/>
      <c r="DSN17" s="3"/>
      <c r="DSO17" s="1"/>
      <c r="DSP17" s="23"/>
      <c r="DSX17" s="1"/>
      <c r="DSY17" s="3"/>
      <c r="DSZ17" s="1"/>
      <c r="DTA17" s="23"/>
      <c r="DTI17" s="1"/>
      <c r="DTJ17" s="3"/>
      <c r="DTK17" s="1"/>
      <c r="DTL17" s="23"/>
      <c r="DTT17" s="1"/>
      <c r="DTU17" s="3"/>
      <c r="DTV17" s="1"/>
      <c r="DTW17" s="23"/>
      <c r="DUE17" s="1"/>
      <c r="DUF17" s="3"/>
      <c r="DUG17" s="1"/>
      <c r="DUH17" s="23"/>
      <c r="DUP17" s="1"/>
      <c r="DUQ17" s="3"/>
      <c r="DUR17" s="1"/>
      <c r="DUS17" s="23"/>
      <c r="DVA17" s="1"/>
      <c r="DVB17" s="3"/>
      <c r="DVC17" s="1"/>
      <c r="DVD17" s="23"/>
      <c r="DVL17" s="1"/>
      <c r="DVM17" s="3"/>
      <c r="DVN17" s="1"/>
      <c r="DVO17" s="23"/>
      <c r="DVW17" s="1"/>
      <c r="DVX17" s="3"/>
      <c r="DVY17" s="1"/>
      <c r="DVZ17" s="23"/>
      <c r="DWH17" s="1"/>
      <c r="DWI17" s="3"/>
      <c r="DWJ17" s="1"/>
      <c r="DWK17" s="23"/>
      <c r="DWS17" s="1"/>
      <c r="DWT17" s="3"/>
      <c r="DWU17" s="1"/>
      <c r="DWV17" s="23"/>
      <c r="DXD17" s="1"/>
      <c r="DXE17" s="3"/>
      <c r="DXF17" s="1"/>
      <c r="DXG17" s="23"/>
      <c r="DXO17" s="1"/>
      <c r="DXP17" s="3"/>
      <c r="DXQ17" s="1"/>
      <c r="DXR17" s="23"/>
      <c r="DXZ17" s="1"/>
      <c r="DYA17" s="3"/>
      <c r="DYB17" s="1"/>
      <c r="DYC17" s="23"/>
      <c r="DYK17" s="1"/>
      <c r="DYL17" s="3"/>
      <c r="DYM17" s="1"/>
      <c r="DYN17" s="23"/>
      <c r="DYV17" s="1"/>
      <c r="DYW17" s="3"/>
      <c r="DYX17" s="1"/>
      <c r="DYY17" s="23"/>
      <c r="DZG17" s="1"/>
      <c r="DZH17" s="3"/>
      <c r="DZI17" s="1"/>
      <c r="DZJ17" s="23"/>
      <c r="DZR17" s="1"/>
      <c r="DZS17" s="3"/>
      <c r="DZT17" s="1"/>
      <c r="DZU17" s="23"/>
      <c r="EAC17" s="1"/>
      <c r="EAD17" s="3"/>
      <c r="EAE17" s="1"/>
      <c r="EAF17" s="23"/>
      <c r="EAN17" s="1"/>
      <c r="EAO17" s="3"/>
      <c r="EAP17" s="1"/>
      <c r="EAQ17" s="23"/>
      <c r="EAY17" s="1"/>
      <c r="EAZ17" s="3"/>
      <c r="EBA17" s="1"/>
      <c r="EBB17" s="23"/>
      <c r="EBJ17" s="1"/>
      <c r="EBK17" s="3"/>
      <c r="EBL17" s="1"/>
      <c r="EBM17" s="23"/>
      <c r="EBU17" s="1"/>
      <c r="EBV17" s="3"/>
      <c r="EBW17" s="1"/>
      <c r="EBX17" s="23"/>
      <c r="ECF17" s="1"/>
      <c r="ECG17" s="3"/>
      <c r="ECH17" s="1"/>
      <c r="ECI17" s="23"/>
      <c r="ECQ17" s="1"/>
      <c r="ECR17" s="3"/>
      <c r="ECS17" s="1"/>
      <c r="ECT17" s="23"/>
      <c r="EDB17" s="1"/>
      <c r="EDC17" s="3"/>
      <c r="EDD17" s="1"/>
      <c r="EDE17" s="23"/>
      <c r="EDM17" s="1"/>
      <c r="EDN17" s="3"/>
      <c r="EDO17" s="1"/>
      <c r="EDP17" s="23"/>
      <c r="EDX17" s="1"/>
      <c r="EDY17" s="3"/>
      <c r="EDZ17" s="1"/>
      <c r="EEA17" s="23"/>
      <c r="EEI17" s="1"/>
      <c r="EEJ17" s="3"/>
      <c r="EEK17" s="1"/>
      <c r="EEL17" s="23"/>
      <c r="EET17" s="1"/>
      <c r="EEU17" s="3"/>
      <c r="EEV17" s="1"/>
      <c r="EEW17" s="23"/>
      <c r="EFE17" s="1"/>
      <c r="EFF17" s="3"/>
      <c r="EFG17" s="1"/>
      <c r="EFH17" s="23"/>
      <c r="EFP17" s="1"/>
      <c r="EFQ17" s="3"/>
      <c r="EFR17" s="1"/>
      <c r="EFS17" s="23"/>
      <c r="EGA17" s="1"/>
      <c r="EGB17" s="3"/>
      <c r="EGC17" s="1"/>
      <c r="EGD17" s="23"/>
      <c r="EGL17" s="1"/>
      <c r="EGM17" s="3"/>
      <c r="EGN17" s="1"/>
      <c r="EGO17" s="23"/>
      <c r="EGW17" s="1"/>
      <c r="EGX17" s="3"/>
      <c r="EGY17" s="1"/>
      <c r="EGZ17" s="23"/>
      <c r="EHH17" s="1"/>
      <c r="EHI17" s="3"/>
      <c r="EHJ17" s="1"/>
      <c r="EHK17" s="23"/>
      <c r="EHS17" s="1"/>
      <c r="EHT17" s="3"/>
      <c r="EHU17" s="1"/>
      <c r="EHV17" s="23"/>
      <c r="EID17" s="1"/>
      <c r="EIE17" s="3"/>
      <c r="EIF17" s="1"/>
      <c r="EIG17" s="23"/>
      <c r="EIO17" s="1"/>
      <c r="EIP17" s="3"/>
      <c r="EIQ17" s="1"/>
      <c r="EIR17" s="23"/>
      <c r="EIZ17" s="1"/>
      <c r="EJA17" s="3"/>
      <c r="EJB17" s="1"/>
      <c r="EJC17" s="23"/>
      <c r="EJK17" s="1"/>
      <c r="EJL17" s="3"/>
      <c r="EJM17" s="1"/>
      <c r="EJN17" s="23"/>
      <c r="EJV17" s="1"/>
      <c r="EJW17" s="3"/>
      <c r="EJX17" s="1"/>
      <c r="EJY17" s="23"/>
      <c r="EKG17" s="1"/>
      <c r="EKH17" s="3"/>
      <c r="EKI17" s="1"/>
      <c r="EKJ17" s="23"/>
      <c r="EKR17" s="1"/>
      <c r="EKS17" s="3"/>
      <c r="EKT17" s="1"/>
      <c r="EKU17" s="23"/>
      <c r="ELC17" s="1"/>
      <c r="ELD17" s="3"/>
      <c r="ELE17" s="1"/>
      <c r="ELF17" s="23"/>
      <c r="ELN17" s="1"/>
      <c r="ELO17" s="3"/>
      <c r="ELP17" s="1"/>
      <c r="ELQ17" s="23"/>
      <c r="ELY17" s="1"/>
      <c r="ELZ17" s="3"/>
      <c r="EMA17" s="1"/>
      <c r="EMB17" s="23"/>
      <c r="EMJ17" s="1"/>
      <c r="EMK17" s="3"/>
      <c r="EML17" s="1"/>
      <c r="EMM17" s="23"/>
      <c r="EMU17" s="1"/>
      <c r="EMV17" s="3"/>
      <c r="EMW17" s="1"/>
      <c r="EMX17" s="23"/>
      <c r="ENF17" s="1"/>
      <c r="ENG17" s="3"/>
      <c r="ENH17" s="1"/>
      <c r="ENI17" s="23"/>
      <c r="ENQ17" s="1"/>
      <c r="ENR17" s="3"/>
      <c r="ENS17" s="1"/>
      <c r="ENT17" s="23"/>
      <c r="EOB17" s="1"/>
      <c r="EOC17" s="3"/>
      <c r="EOD17" s="1"/>
      <c r="EOE17" s="23"/>
      <c r="EOM17" s="1"/>
      <c r="EON17" s="3"/>
      <c r="EOO17" s="1"/>
      <c r="EOP17" s="23"/>
      <c r="EOX17" s="1"/>
      <c r="EOY17" s="3"/>
      <c r="EOZ17" s="1"/>
      <c r="EPA17" s="23"/>
      <c r="EPI17" s="1"/>
      <c r="EPJ17" s="3"/>
      <c r="EPK17" s="1"/>
      <c r="EPL17" s="23"/>
      <c r="EPT17" s="1"/>
      <c r="EPU17" s="3"/>
      <c r="EPV17" s="1"/>
      <c r="EPW17" s="23"/>
      <c r="EQE17" s="1"/>
      <c r="EQF17" s="3"/>
      <c r="EQG17" s="1"/>
      <c r="EQH17" s="23"/>
      <c r="EQP17" s="1"/>
      <c r="EQQ17" s="3"/>
      <c r="EQR17" s="1"/>
      <c r="EQS17" s="23"/>
      <c r="ERA17" s="1"/>
      <c r="ERB17" s="3"/>
      <c r="ERC17" s="1"/>
      <c r="ERD17" s="23"/>
      <c r="ERL17" s="1"/>
      <c r="ERM17" s="3"/>
      <c r="ERN17" s="1"/>
      <c r="ERO17" s="23"/>
      <c r="ERW17" s="1"/>
      <c r="ERX17" s="3"/>
      <c r="ERY17" s="1"/>
      <c r="ERZ17" s="23"/>
      <c r="ESH17" s="1"/>
      <c r="ESI17" s="3"/>
      <c r="ESJ17" s="1"/>
      <c r="ESK17" s="23"/>
      <c r="ESS17" s="1"/>
      <c r="EST17" s="3"/>
      <c r="ESU17" s="1"/>
      <c r="ESV17" s="23"/>
      <c r="ETD17" s="1"/>
      <c r="ETE17" s="3"/>
      <c r="ETF17" s="1"/>
      <c r="ETG17" s="23"/>
      <c r="ETO17" s="1"/>
      <c r="ETP17" s="3"/>
      <c r="ETQ17" s="1"/>
      <c r="ETR17" s="23"/>
      <c r="ETZ17" s="1"/>
      <c r="EUA17" s="3"/>
      <c r="EUB17" s="1"/>
      <c r="EUC17" s="23"/>
      <c r="EUK17" s="1"/>
      <c r="EUL17" s="3"/>
      <c r="EUM17" s="1"/>
      <c r="EUN17" s="23"/>
      <c r="EUV17" s="1"/>
      <c r="EUW17" s="3"/>
      <c r="EUX17" s="1"/>
      <c r="EUY17" s="23"/>
      <c r="EVG17" s="1"/>
      <c r="EVH17" s="3"/>
      <c r="EVI17" s="1"/>
      <c r="EVJ17" s="23"/>
      <c r="EVR17" s="1"/>
      <c r="EVS17" s="3"/>
      <c r="EVT17" s="1"/>
      <c r="EVU17" s="23"/>
      <c r="EWC17" s="1"/>
      <c r="EWD17" s="3"/>
      <c r="EWE17" s="1"/>
      <c r="EWF17" s="23"/>
      <c r="EWN17" s="1"/>
      <c r="EWO17" s="3"/>
      <c r="EWP17" s="1"/>
      <c r="EWQ17" s="23"/>
      <c r="EWY17" s="1"/>
      <c r="EWZ17" s="3"/>
      <c r="EXA17" s="1"/>
      <c r="EXB17" s="23"/>
      <c r="EXJ17" s="1"/>
      <c r="EXK17" s="3"/>
      <c r="EXL17" s="1"/>
      <c r="EXM17" s="23"/>
      <c r="EXU17" s="1"/>
      <c r="EXV17" s="3"/>
      <c r="EXW17" s="1"/>
      <c r="EXX17" s="23"/>
      <c r="EYF17" s="1"/>
      <c r="EYG17" s="3"/>
      <c r="EYH17" s="1"/>
      <c r="EYI17" s="23"/>
      <c r="EYQ17" s="1"/>
      <c r="EYR17" s="3"/>
      <c r="EYS17" s="1"/>
      <c r="EYT17" s="23"/>
      <c r="EZB17" s="1"/>
      <c r="EZC17" s="3"/>
      <c r="EZD17" s="1"/>
      <c r="EZE17" s="23"/>
      <c r="EZM17" s="1"/>
      <c r="EZN17" s="3"/>
      <c r="EZO17" s="1"/>
      <c r="EZP17" s="23"/>
      <c r="EZX17" s="1"/>
      <c r="EZY17" s="3"/>
      <c r="EZZ17" s="1"/>
      <c r="FAA17" s="23"/>
      <c r="FAI17" s="1"/>
      <c r="FAJ17" s="3"/>
      <c r="FAK17" s="1"/>
      <c r="FAL17" s="23"/>
      <c r="FAT17" s="1"/>
      <c r="FAU17" s="3"/>
      <c r="FAV17" s="1"/>
      <c r="FAW17" s="23"/>
      <c r="FBE17" s="1"/>
      <c r="FBF17" s="3"/>
      <c r="FBG17" s="1"/>
      <c r="FBH17" s="23"/>
      <c r="FBP17" s="1"/>
      <c r="FBQ17" s="3"/>
      <c r="FBR17" s="1"/>
      <c r="FBS17" s="23"/>
      <c r="FCA17" s="1"/>
      <c r="FCB17" s="3"/>
      <c r="FCC17" s="1"/>
      <c r="FCD17" s="23"/>
      <c r="FCL17" s="1"/>
      <c r="FCM17" s="3"/>
      <c r="FCN17" s="1"/>
      <c r="FCO17" s="23"/>
      <c r="FCW17" s="1"/>
      <c r="FCX17" s="3"/>
      <c r="FCY17" s="1"/>
      <c r="FCZ17" s="23"/>
      <c r="FDH17" s="1"/>
      <c r="FDI17" s="3"/>
      <c r="FDJ17" s="1"/>
      <c r="FDK17" s="23"/>
      <c r="FDS17" s="1"/>
      <c r="FDT17" s="3"/>
      <c r="FDU17" s="1"/>
      <c r="FDV17" s="23"/>
      <c r="FED17" s="1"/>
      <c r="FEE17" s="3"/>
      <c r="FEF17" s="1"/>
      <c r="FEG17" s="23"/>
      <c r="FEO17" s="1"/>
      <c r="FEP17" s="3"/>
      <c r="FEQ17" s="1"/>
      <c r="FER17" s="23"/>
      <c r="FEZ17" s="1"/>
      <c r="FFA17" s="3"/>
      <c r="FFB17" s="1"/>
      <c r="FFC17" s="23"/>
      <c r="FFK17" s="1"/>
      <c r="FFL17" s="3"/>
      <c r="FFM17" s="1"/>
      <c r="FFN17" s="23"/>
      <c r="FFV17" s="1"/>
      <c r="FFW17" s="3"/>
      <c r="FFX17" s="1"/>
      <c r="FFY17" s="23"/>
      <c r="FGG17" s="1"/>
      <c r="FGH17" s="3"/>
      <c r="FGI17" s="1"/>
      <c r="FGJ17" s="23"/>
      <c r="FGR17" s="1"/>
      <c r="FGS17" s="3"/>
      <c r="FGT17" s="1"/>
      <c r="FGU17" s="23"/>
      <c r="FHC17" s="1"/>
      <c r="FHD17" s="3"/>
      <c r="FHE17" s="1"/>
      <c r="FHF17" s="23"/>
      <c r="FHN17" s="1"/>
      <c r="FHO17" s="3"/>
      <c r="FHP17" s="1"/>
      <c r="FHQ17" s="23"/>
      <c r="FHY17" s="1"/>
      <c r="FHZ17" s="3"/>
      <c r="FIA17" s="1"/>
      <c r="FIB17" s="23"/>
      <c r="FIJ17" s="1"/>
      <c r="FIK17" s="3"/>
      <c r="FIL17" s="1"/>
      <c r="FIM17" s="23"/>
      <c r="FIU17" s="1"/>
      <c r="FIV17" s="3"/>
      <c r="FIW17" s="1"/>
      <c r="FIX17" s="23"/>
      <c r="FJF17" s="1"/>
      <c r="FJG17" s="3"/>
      <c r="FJH17" s="1"/>
      <c r="FJI17" s="23"/>
      <c r="FJQ17" s="1"/>
      <c r="FJR17" s="3"/>
      <c r="FJS17" s="1"/>
      <c r="FJT17" s="23"/>
      <c r="FKB17" s="1"/>
      <c r="FKC17" s="3"/>
      <c r="FKD17" s="1"/>
      <c r="FKE17" s="23"/>
      <c r="FKM17" s="1"/>
      <c r="FKN17" s="3"/>
      <c r="FKO17" s="1"/>
      <c r="FKP17" s="23"/>
      <c r="FKX17" s="1"/>
      <c r="FKY17" s="3"/>
      <c r="FKZ17" s="1"/>
      <c r="FLA17" s="23"/>
      <c r="FLI17" s="1"/>
      <c r="FLJ17" s="3"/>
      <c r="FLK17" s="1"/>
      <c r="FLL17" s="23"/>
      <c r="FLT17" s="1"/>
      <c r="FLU17" s="3"/>
      <c r="FLV17" s="1"/>
      <c r="FLW17" s="23"/>
      <c r="FME17" s="1"/>
      <c r="FMF17" s="3"/>
      <c r="FMG17" s="1"/>
      <c r="FMH17" s="23"/>
      <c r="FMP17" s="1"/>
      <c r="FMQ17" s="3"/>
      <c r="FMR17" s="1"/>
      <c r="FMS17" s="23"/>
      <c r="FNA17" s="1"/>
      <c r="FNB17" s="3"/>
      <c r="FNC17" s="1"/>
      <c r="FND17" s="23"/>
      <c r="FNL17" s="1"/>
      <c r="FNM17" s="3"/>
      <c r="FNN17" s="1"/>
      <c r="FNO17" s="23"/>
      <c r="FNW17" s="1"/>
      <c r="FNX17" s="3"/>
      <c r="FNY17" s="1"/>
      <c r="FNZ17" s="23"/>
      <c r="FOH17" s="1"/>
      <c r="FOI17" s="3"/>
      <c r="FOJ17" s="1"/>
      <c r="FOK17" s="23"/>
      <c r="FOS17" s="1"/>
      <c r="FOT17" s="3"/>
      <c r="FOU17" s="1"/>
      <c r="FOV17" s="23"/>
      <c r="FPD17" s="1"/>
      <c r="FPE17" s="3"/>
      <c r="FPF17" s="1"/>
      <c r="FPG17" s="23"/>
      <c r="FPO17" s="1"/>
      <c r="FPP17" s="3"/>
      <c r="FPQ17" s="1"/>
      <c r="FPR17" s="23"/>
      <c r="FPZ17" s="1"/>
      <c r="FQA17" s="3"/>
      <c r="FQB17" s="1"/>
      <c r="FQC17" s="23"/>
      <c r="FQK17" s="1"/>
      <c r="FQL17" s="3"/>
      <c r="FQM17" s="1"/>
      <c r="FQN17" s="23"/>
      <c r="FQV17" s="1"/>
      <c r="FQW17" s="3"/>
      <c r="FQX17" s="1"/>
      <c r="FQY17" s="23"/>
      <c r="FRG17" s="1"/>
      <c r="FRH17" s="3"/>
      <c r="FRI17" s="1"/>
      <c r="FRJ17" s="23"/>
      <c r="FRR17" s="1"/>
      <c r="FRS17" s="3"/>
      <c r="FRT17" s="1"/>
      <c r="FRU17" s="23"/>
      <c r="FSC17" s="1"/>
      <c r="FSD17" s="3"/>
      <c r="FSE17" s="1"/>
      <c r="FSF17" s="23"/>
      <c r="FSN17" s="1"/>
      <c r="FSO17" s="3"/>
      <c r="FSP17" s="1"/>
      <c r="FSQ17" s="23"/>
      <c r="FSY17" s="1"/>
      <c r="FSZ17" s="3"/>
      <c r="FTA17" s="1"/>
      <c r="FTB17" s="23"/>
      <c r="FTJ17" s="1"/>
      <c r="FTK17" s="3"/>
      <c r="FTL17" s="1"/>
      <c r="FTM17" s="23"/>
      <c r="FTU17" s="1"/>
      <c r="FTV17" s="3"/>
      <c r="FTW17" s="1"/>
      <c r="FTX17" s="23"/>
      <c r="FUF17" s="1"/>
      <c r="FUG17" s="3"/>
      <c r="FUH17" s="1"/>
      <c r="FUI17" s="23"/>
      <c r="FUQ17" s="1"/>
      <c r="FUR17" s="3"/>
      <c r="FUS17" s="1"/>
      <c r="FUT17" s="23"/>
      <c r="FVB17" s="1"/>
      <c r="FVC17" s="3"/>
      <c r="FVD17" s="1"/>
      <c r="FVE17" s="23"/>
      <c r="FVM17" s="1"/>
      <c r="FVN17" s="3"/>
      <c r="FVO17" s="1"/>
      <c r="FVP17" s="23"/>
      <c r="FVX17" s="1"/>
      <c r="FVY17" s="3"/>
      <c r="FVZ17" s="1"/>
      <c r="FWA17" s="23"/>
      <c r="FWI17" s="1"/>
      <c r="FWJ17" s="3"/>
      <c r="FWK17" s="1"/>
      <c r="FWL17" s="23"/>
      <c r="FWT17" s="1"/>
      <c r="FWU17" s="3"/>
      <c r="FWV17" s="1"/>
      <c r="FWW17" s="23"/>
      <c r="FXE17" s="1"/>
      <c r="FXF17" s="3"/>
      <c r="FXG17" s="1"/>
      <c r="FXH17" s="23"/>
      <c r="FXP17" s="1"/>
      <c r="FXQ17" s="3"/>
      <c r="FXR17" s="1"/>
      <c r="FXS17" s="23"/>
      <c r="FYA17" s="1"/>
      <c r="FYB17" s="3"/>
      <c r="FYC17" s="1"/>
      <c r="FYD17" s="23"/>
      <c r="FYL17" s="1"/>
      <c r="FYM17" s="3"/>
      <c r="FYN17" s="1"/>
      <c r="FYO17" s="23"/>
      <c r="FYW17" s="1"/>
      <c r="FYX17" s="3"/>
      <c r="FYY17" s="1"/>
      <c r="FYZ17" s="23"/>
      <c r="FZH17" s="1"/>
      <c r="FZI17" s="3"/>
      <c r="FZJ17" s="1"/>
      <c r="FZK17" s="23"/>
      <c r="FZS17" s="1"/>
      <c r="FZT17" s="3"/>
      <c r="FZU17" s="1"/>
      <c r="FZV17" s="23"/>
      <c r="GAD17" s="1"/>
      <c r="GAE17" s="3"/>
      <c r="GAF17" s="1"/>
      <c r="GAG17" s="23"/>
      <c r="GAO17" s="1"/>
      <c r="GAP17" s="3"/>
      <c r="GAQ17" s="1"/>
      <c r="GAR17" s="23"/>
      <c r="GAZ17" s="1"/>
      <c r="GBA17" s="3"/>
      <c r="GBB17" s="1"/>
      <c r="GBC17" s="23"/>
      <c r="GBK17" s="1"/>
      <c r="GBL17" s="3"/>
      <c r="GBM17" s="1"/>
      <c r="GBN17" s="23"/>
      <c r="GBV17" s="1"/>
      <c r="GBW17" s="3"/>
      <c r="GBX17" s="1"/>
      <c r="GBY17" s="23"/>
      <c r="GCG17" s="1"/>
      <c r="GCH17" s="3"/>
      <c r="GCI17" s="1"/>
      <c r="GCJ17" s="23"/>
      <c r="GCR17" s="1"/>
      <c r="GCS17" s="3"/>
      <c r="GCT17" s="1"/>
      <c r="GCU17" s="23"/>
      <c r="GDC17" s="1"/>
      <c r="GDD17" s="3"/>
      <c r="GDE17" s="1"/>
      <c r="GDF17" s="23"/>
      <c r="GDN17" s="1"/>
      <c r="GDO17" s="3"/>
      <c r="GDP17" s="1"/>
      <c r="GDQ17" s="23"/>
      <c r="GDY17" s="1"/>
      <c r="GDZ17" s="3"/>
      <c r="GEA17" s="1"/>
      <c r="GEB17" s="23"/>
      <c r="GEJ17" s="1"/>
      <c r="GEK17" s="3"/>
      <c r="GEL17" s="1"/>
      <c r="GEM17" s="23"/>
      <c r="GEU17" s="1"/>
      <c r="GEV17" s="3"/>
      <c r="GEW17" s="1"/>
      <c r="GEX17" s="23"/>
      <c r="GFF17" s="1"/>
      <c r="GFG17" s="3"/>
      <c r="GFH17" s="1"/>
      <c r="GFI17" s="23"/>
      <c r="GFQ17" s="1"/>
      <c r="GFR17" s="3"/>
      <c r="GFS17" s="1"/>
      <c r="GFT17" s="23"/>
      <c r="GGB17" s="1"/>
      <c r="GGC17" s="3"/>
      <c r="GGD17" s="1"/>
      <c r="GGE17" s="23"/>
      <c r="GGM17" s="1"/>
      <c r="GGN17" s="3"/>
      <c r="GGO17" s="1"/>
      <c r="GGP17" s="23"/>
      <c r="GGX17" s="1"/>
      <c r="GGY17" s="3"/>
      <c r="GGZ17" s="1"/>
      <c r="GHA17" s="23"/>
      <c r="GHI17" s="1"/>
      <c r="GHJ17" s="3"/>
      <c r="GHK17" s="1"/>
      <c r="GHL17" s="23"/>
      <c r="GHT17" s="1"/>
      <c r="GHU17" s="3"/>
      <c r="GHV17" s="1"/>
      <c r="GHW17" s="23"/>
      <c r="GIE17" s="1"/>
      <c r="GIF17" s="3"/>
      <c r="GIG17" s="1"/>
      <c r="GIH17" s="23"/>
      <c r="GIP17" s="1"/>
      <c r="GIQ17" s="3"/>
      <c r="GIR17" s="1"/>
      <c r="GIS17" s="23"/>
      <c r="GJA17" s="1"/>
      <c r="GJB17" s="3"/>
      <c r="GJC17" s="1"/>
      <c r="GJD17" s="23"/>
      <c r="GJL17" s="1"/>
      <c r="GJM17" s="3"/>
      <c r="GJN17" s="1"/>
      <c r="GJO17" s="23"/>
      <c r="GJW17" s="1"/>
      <c r="GJX17" s="3"/>
      <c r="GJY17" s="1"/>
      <c r="GJZ17" s="23"/>
      <c r="GKH17" s="1"/>
      <c r="GKI17" s="3"/>
      <c r="GKJ17" s="1"/>
      <c r="GKK17" s="23"/>
      <c r="GKS17" s="1"/>
      <c r="GKT17" s="3"/>
      <c r="GKU17" s="1"/>
      <c r="GKV17" s="23"/>
      <c r="GLD17" s="1"/>
      <c r="GLE17" s="3"/>
      <c r="GLF17" s="1"/>
      <c r="GLG17" s="23"/>
      <c r="GLO17" s="1"/>
      <c r="GLP17" s="3"/>
      <c r="GLQ17" s="1"/>
      <c r="GLR17" s="23"/>
      <c r="GLZ17" s="1"/>
      <c r="GMA17" s="3"/>
      <c r="GMB17" s="1"/>
      <c r="GMC17" s="23"/>
      <c r="GMK17" s="1"/>
      <c r="GML17" s="3"/>
      <c r="GMM17" s="1"/>
      <c r="GMN17" s="23"/>
      <c r="GMV17" s="1"/>
      <c r="GMW17" s="3"/>
      <c r="GMX17" s="1"/>
      <c r="GMY17" s="23"/>
      <c r="GNG17" s="1"/>
      <c r="GNH17" s="3"/>
      <c r="GNI17" s="1"/>
      <c r="GNJ17" s="23"/>
      <c r="GNR17" s="1"/>
      <c r="GNS17" s="3"/>
      <c r="GNT17" s="1"/>
      <c r="GNU17" s="23"/>
      <c r="GOC17" s="1"/>
      <c r="GOD17" s="3"/>
      <c r="GOE17" s="1"/>
      <c r="GOF17" s="23"/>
      <c r="GON17" s="1"/>
      <c r="GOO17" s="3"/>
      <c r="GOP17" s="1"/>
      <c r="GOQ17" s="23"/>
      <c r="GOY17" s="1"/>
      <c r="GOZ17" s="3"/>
      <c r="GPA17" s="1"/>
      <c r="GPB17" s="23"/>
      <c r="GPJ17" s="1"/>
      <c r="GPK17" s="3"/>
      <c r="GPL17" s="1"/>
      <c r="GPM17" s="23"/>
      <c r="GPU17" s="1"/>
      <c r="GPV17" s="3"/>
      <c r="GPW17" s="1"/>
      <c r="GPX17" s="23"/>
      <c r="GQF17" s="1"/>
      <c r="GQG17" s="3"/>
      <c r="GQH17" s="1"/>
      <c r="GQI17" s="23"/>
      <c r="GQQ17" s="1"/>
      <c r="GQR17" s="3"/>
      <c r="GQS17" s="1"/>
      <c r="GQT17" s="23"/>
      <c r="GRB17" s="1"/>
      <c r="GRC17" s="3"/>
      <c r="GRD17" s="1"/>
      <c r="GRE17" s="23"/>
      <c r="GRM17" s="1"/>
      <c r="GRN17" s="3"/>
      <c r="GRO17" s="1"/>
      <c r="GRP17" s="23"/>
      <c r="GRX17" s="1"/>
      <c r="GRY17" s="3"/>
      <c r="GRZ17" s="1"/>
      <c r="GSA17" s="23"/>
      <c r="GSI17" s="1"/>
      <c r="GSJ17" s="3"/>
      <c r="GSK17" s="1"/>
      <c r="GSL17" s="23"/>
      <c r="GST17" s="1"/>
      <c r="GSU17" s="3"/>
      <c r="GSV17" s="1"/>
      <c r="GSW17" s="23"/>
      <c r="GTE17" s="1"/>
      <c r="GTF17" s="3"/>
      <c r="GTG17" s="1"/>
      <c r="GTH17" s="23"/>
      <c r="GTP17" s="1"/>
      <c r="GTQ17" s="3"/>
      <c r="GTR17" s="1"/>
      <c r="GTS17" s="23"/>
      <c r="GUA17" s="1"/>
      <c r="GUB17" s="3"/>
      <c r="GUC17" s="1"/>
      <c r="GUD17" s="23"/>
      <c r="GUL17" s="1"/>
      <c r="GUM17" s="3"/>
      <c r="GUN17" s="1"/>
      <c r="GUO17" s="23"/>
      <c r="GUW17" s="1"/>
      <c r="GUX17" s="3"/>
      <c r="GUY17" s="1"/>
      <c r="GUZ17" s="23"/>
      <c r="GVH17" s="1"/>
      <c r="GVI17" s="3"/>
      <c r="GVJ17" s="1"/>
      <c r="GVK17" s="23"/>
      <c r="GVS17" s="1"/>
      <c r="GVT17" s="3"/>
      <c r="GVU17" s="1"/>
      <c r="GVV17" s="23"/>
      <c r="GWD17" s="1"/>
      <c r="GWE17" s="3"/>
      <c r="GWF17" s="1"/>
      <c r="GWG17" s="23"/>
      <c r="GWO17" s="1"/>
      <c r="GWP17" s="3"/>
      <c r="GWQ17" s="1"/>
      <c r="GWR17" s="23"/>
      <c r="GWZ17" s="1"/>
      <c r="GXA17" s="3"/>
      <c r="GXB17" s="1"/>
      <c r="GXC17" s="23"/>
      <c r="GXK17" s="1"/>
      <c r="GXL17" s="3"/>
      <c r="GXM17" s="1"/>
      <c r="GXN17" s="23"/>
      <c r="GXV17" s="1"/>
      <c r="GXW17" s="3"/>
      <c r="GXX17" s="1"/>
      <c r="GXY17" s="23"/>
      <c r="GYG17" s="1"/>
      <c r="GYH17" s="3"/>
      <c r="GYI17" s="1"/>
      <c r="GYJ17" s="23"/>
      <c r="GYR17" s="1"/>
      <c r="GYS17" s="3"/>
      <c r="GYT17" s="1"/>
      <c r="GYU17" s="23"/>
      <c r="GZC17" s="1"/>
      <c r="GZD17" s="3"/>
      <c r="GZE17" s="1"/>
      <c r="GZF17" s="23"/>
      <c r="GZN17" s="1"/>
      <c r="GZO17" s="3"/>
      <c r="GZP17" s="1"/>
      <c r="GZQ17" s="23"/>
      <c r="GZY17" s="1"/>
      <c r="GZZ17" s="3"/>
      <c r="HAA17" s="1"/>
      <c r="HAB17" s="23"/>
      <c r="HAJ17" s="1"/>
      <c r="HAK17" s="3"/>
      <c r="HAL17" s="1"/>
      <c r="HAM17" s="23"/>
      <c r="HAU17" s="1"/>
      <c r="HAV17" s="3"/>
      <c r="HAW17" s="1"/>
      <c r="HAX17" s="23"/>
      <c r="HBF17" s="1"/>
      <c r="HBG17" s="3"/>
      <c r="HBH17" s="1"/>
      <c r="HBI17" s="23"/>
      <c r="HBQ17" s="1"/>
      <c r="HBR17" s="3"/>
      <c r="HBS17" s="1"/>
      <c r="HBT17" s="23"/>
      <c r="HCB17" s="1"/>
      <c r="HCC17" s="3"/>
      <c r="HCD17" s="1"/>
      <c r="HCE17" s="23"/>
      <c r="HCM17" s="1"/>
      <c r="HCN17" s="3"/>
      <c r="HCO17" s="1"/>
      <c r="HCP17" s="23"/>
      <c r="HCX17" s="1"/>
      <c r="HCY17" s="3"/>
      <c r="HCZ17" s="1"/>
      <c r="HDA17" s="23"/>
      <c r="HDI17" s="1"/>
      <c r="HDJ17" s="3"/>
      <c r="HDK17" s="1"/>
      <c r="HDL17" s="23"/>
      <c r="HDT17" s="1"/>
      <c r="HDU17" s="3"/>
      <c r="HDV17" s="1"/>
      <c r="HDW17" s="23"/>
      <c r="HEE17" s="1"/>
      <c r="HEF17" s="3"/>
      <c r="HEG17" s="1"/>
      <c r="HEH17" s="23"/>
      <c r="HEP17" s="1"/>
      <c r="HEQ17" s="3"/>
      <c r="HER17" s="1"/>
      <c r="HES17" s="23"/>
      <c r="HFA17" s="1"/>
      <c r="HFB17" s="3"/>
      <c r="HFC17" s="1"/>
      <c r="HFD17" s="23"/>
      <c r="HFL17" s="1"/>
      <c r="HFM17" s="3"/>
      <c r="HFN17" s="1"/>
      <c r="HFO17" s="23"/>
      <c r="HFW17" s="1"/>
      <c r="HFX17" s="3"/>
      <c r="HFY17" s="1"/>
      <c r="HFZ17" s="23"/>
      <c r="HGH17" s="1"/>
      <c r="HGI17" s="3"/>
      <c r="HGJ17" s="1"/>
      <c r="HGK17" s="23"/>
      <c r="HGS17" s="1"/>
      <c r="HGT17" s="3"/>
      <c r="HGU17" s="1"/>
      <c r="HGV17" s="23"/>
      <c r="HHD17" s="1"/>
      <c r="HHE17" s="3"/>
      <c r="HHF17" s="1"/>
      <c r="HHG17" s="23"/>
      <c r="HHO17" s="1"/>
      <c r="HHP17" s="3"/>
      <c r="HHQ17" s="1"/>
      <c r="HHR17" s="23"/>
      <c r="HHZ17" s="1"/>
      <c r="HIA17" s="3"/>
      <c r="HIB17" s="1"/>
      <c r="HIC17" s="23"/>
      <c r="HIK17" s="1"/>
      <c r="HIL17" s="3"/>
      <c r="HIM17" s="1"/>
      <c r="HIN17" s="23"/>
      <c r="HIV17" s="1"/>
      <c r="HIW17" s="3"/>
      <c r="HIX17" s="1"/>
      <c r="HIY17" s="23"/>
      <c r="HJG17" s="1"/>
      <c r="HJH17" s="3"/>
      <c r="HJI17" s="1"/>
      <c r="HJJ17" s="23"/>
      <c r="HJR17" s="1"/>
      <c r="HJS17" s="3"/>
      <c r="HJT17" s="1"/>
      <c r="HJU17" s="23"/>
      <c r="HKC17" s="1"/>
      <c r="HKD17" s="3"/>
      <c r="HKE17" s="1"/>
      <c r="HKF17" s="23"/>
      <c r="HKN17" s="1"/>
      <c r="HKO17" s="3"/>
      <c r="HKP17" s="1"/>
      <c r="HKQ17" s="23"/>
      <c r="HKY17" s="1"/>
      <c r="HKZ17" s="3"/>
      <c r="HLA17" s="1"/>
      <c r="HLB17" s="23"/>
      <c r="HLJ17" s="1"/>
      <c r="HLK17" s="3"/>
      <c r="HLL17" s="1"/>
      <c r="HLM17" s="23"/>
      <c r="HLU17" s="1"/>
      <c r="HLV17" s="3"/>
      <c r="HLW17" s="1"/>
      <c r="HLX17" s="23"/>
      <c r="HMF17" s="1"/>
      <c r="HMG17" s="3"/>
      <c r="HMH17" s="1"/>
      <c r="HMI17" s="23"/>
      <c r="HMQ17" s="1"/>
      <c r="HMR17" s="3"/>
      <c r="HMS17" s="1"/>
      <c r="HMT17" s="23"/>
      <c r="HNB17" s="1"/>
      <c r="HNC17" s="3"/>
      <c r="HND17" s="1"/>
      <c r="HNE17" s="23"/>
      <c r="HNM17" s="1"/>
      <c r="HNN17" s="3"/>
      <c r="HNO17" s="1"/>
      <c r="HNP17" s="23"/>
      <c r="HNX17" s="1"/>
      <c r="HNY17" s="3"/>
      <c r="HNZ17" s="1"/>
      <c r="HOA17" s="23"/>
      <c r="HOI17" s="1"/>
      <c r="HOJ17" s="3"/>
      <c r="HOK17" s="1"/>
      <c r="HOL17" s="23"/>
      <c r="HOT17" s="1"/>
      <c r="HOU17" s="3"/>
      <c r="HOV17" s="1"/>
      <c r="HOW17" s="23"/>
      <c r="HPE17" s="1"/>
      <c r="HPF17" s="3"/>
      <c r="HPG17" s="1"/>
      <c r="HPH17" s="23"/>
      <c r="HPP17" s="1"/>
      <c r="HPQ17" s="3"/>
      <c r="HPR17" s="1"/>
      <c r="HPS17" s="23"/>
      <c r="HQA17" s="1"/>
      <c r="HQB17" s="3"/>
      <c r="HQC17" s="1"/>
      <c r="HQD17" s="23"/>
      <c r="HQL17" s="1"/>
      <c r="HQM17" s="3"/>
      <c r="HQN17" s="1"/>
      <c r="HQO17" s="23"/>
      <c r="HQW17" s="1"/>
      <c r="HQX17" s="3"/>
      <c r="HQY17" s="1"/>
      <c r="HQZ17" s="23"/>
      <c r="HRH17" s="1"/>
      <c r="HRI17" s="3"/>
      <c r="HRJ17" s="1"/>
      <c r="HRK17" s="23"/>
      <c r="HRS17" s="1"/>
      <c r="HRT17" s="3"/>
      <c r="HRU17" s="1"/>
      <c r="HRV17" s="23"/>
      <c r="HSD17" s="1"/>
      <c r="HSE17" s="3"/>
      <c r="HSF17" s="1"/>
      <c r="HSG17" s="23"/>
      <c r="HSO17" s="1"/>
      <c r="HSP17" s="3"/>
      <c r="HSQ17" s="1"/>
      <c r="HSR17" s="23"/>
      <c r="HSZ17" s="1"/>
      <c r="HTA17" s="3"/>
      <c r="HTB17" s="1"/>
      <c r="HTC17" s="23"/>
      <c r="HTK17" s="1"/>
      <c r="HTL17" s="3"/>
      <c r="HTM17" s="1"/>
      <c r="HTN17" s="23"/>
      <c r="HTV17" s="1"/>
      <c r="HTW17" s="3"/>
      <c r="HTX17" s="1"/>
      <c r="HTY17" s="23"/>
      <c r="HUG17" s="1"/>
      <c r="HUH17" s="3"/>
      <c r="HUI17" s="1"/>
      <c r="HUJ17" s="23"/>
      <c r="HUR17" s="1"/>
      <c r="HUS17" s="3"/>
      <c r="HUT17" s="1"/>
      <c r="HUU17" s="23"/>
      <c r="HVC17" s="1"/>
      <c r="HVD17" s="3"/>
      <c r="HVE17" s="1"/>
      <c r="HVF17" s="23"/>
      <c r="HVN17" s="1"/>
      <c r="HVO17" s="3"/>
      <c r="HVP17" s="1"/>
      <c r="HVQ17" s="23"/>
      <c r="HVY17" s="1"/>
      <c r="HVZ17" s="3"/>
      <c r="HWA17" s="1"/>
      <c r="HWB17" s="23"/>
      <c r="HWJ17" s="1"/>
      <c r="HWK17" s="3"/>
      <c r="HWL17" s="1"/>
      <c r="HWM17" s="23"/>
      <c r="HWU17" s="1"/>
      <c r="HWV17" s="3"/>
      <c r="HWW17" s="1"/>
      <c r="HWX17" s="23"/>
      <c r="HXF17" s="1"/>
      <c r="HXG17" s="3"/>
      <c r="HXH17" s="1"/>
      <c r="HXI17" s="23"/>
      <c r="HXQ17" s="1"/>
      <c r="HXR17" s="3"/>
      <c r="HXS17" s="1"/>
      <c r="HXT17" s="23"/>
      <c r="HYB17" s="1"/>
      <c r="HYC17" s="3"/>
      <c r="HYD17" s="1"/>
      <c r="HYE17" s="23"/>
      <c r="HYM17" s="1"/>
      <c r="HYN17" s="3"/>
      <c r="HYO17" s="1"/>
      <c r="HYP17" s="23"/>
      <c r="HYX17" s="1"/>
      <c r="HYY17" s="3"/>
      <c r="HYZ17" s="1"/>
      <c r="HZA17" s="23"/>
      <c r="HZI17" s="1"/>
      <c r="HZJ17" s="3"/>
      <c r="HZK17" s="1"/>
      <c r="HZL17" s="23"/>
      <c r="HZT17" s="1"/>
      <c r="HZU17" s="3"/>
      <c r="HZV17" s="1"/>
      <c r="HZW17" s="23"/>
      <c r="IAE17" s="1"/>
      <c r="IAF17" s="3"/>
      <c r="IAG17" s="1"/>
      <c r="IAH17" s="23"/>
      <c r="IAP17" s="1"/>
      <c r="IAQ17" s="3"/>
      <c r="IAR17" s="1"/>
      <c r="IAS17" s="23"/>
      <c r="IBA17" s="1"/>
      <c r="IBB17" s="3"/>
      <c r="IBC17" s="1"/>
      <c r="IBD17" s="23"/>
      <c r="IBL17" s="1"/>
      <c r="IBM17" s="3"/>
      <c r="IBN17" s="1"/>
      <c r="IBO17" s="23"/>
      <c r="IBW17" s="1"/>
      <c r="IBX17" s="3"/>
      <c r="IBY17" s="1"/>
      <c r="IBZ17" s="23"/>
      <c r="ICH17" s="1"/>
      <c r="ICI17" s="3"/>
      <c r="ICJ17" s="1"/>
      <c r="ICK17" s="23"/>
      <c r="ICS17" s="1"/>
      <c r="ICT17" s="3"/>
      <c r="ICU17" s="1"/>
      <c r="ICV17" s="23"/>
      <c r="IDD17" s="1"/>
      <c r="IDE17" s="3"/>
      <c r="IDF17" s="1"/>
      <c r="IDG17" s="23"/>
      <c r="IDO17" s="1"/>
      <c r="IDP17" s="3"/>
      <c r="IDQ17" s="1"/>
      <c r="IDR17" s="23"/>
      <c r="IDZ17" s="1"/>
      <c r="IEA17" s="3"/>
      <c r="IEB17" s="1"/>
      <c r="IEC17" s="23"/>
      <c r="IEK17" s="1"/>
      <c r="IEL17" s="3"/>
      <c r="IEM17" s="1"/>
      <c r="IEN17" s="23"/>
      <c r="IEV17" s="1"/>
      <c r="IEW17" s="3"/>
      <c r="IEX17" s="1"/>
      <c r="IEY17" s="23"/>
      <c r="IFG17" s="1"/>
      <c r="IFH17" s="3"/>
      <c r="IFI17" s="1"/>
      <c r="IFJ17" s="23"/>
      <c r="IFR17" s="1"/>
      <c r="IFS17" s="3"/>
      <c r="IFT17" s="1"/>
      <c r="IFU17" s="23"/>
      <c r="IGC17" s="1"/>
      <c r="IGD17" s="3"/>
      <c r="IGE17" s="1"/>
      <c r="IGF17" s="23"/>
      <c r="IGN17" s="1"/>
      <c r="IGO17" s="3"/>
      <c r="IGP17" s="1"/>
      <c r="IGQ17" s="23"/>
      <c r="IGY17" s="1"/>
      <c r="IGZ17" s="3"/>
      <c r="IHA17" s="1"/>
      <c r="IHB17" s="23"/>
      <c r="IHJ17" s="1"/>
      <c r="IHK17" s="3"/>
      <c r="IHL17" s="1"/>
      <c r="IHM17" s="23"/>
      <c r="IHU17" s="1"/>
      <c r="IHV17" s="3"/>
      <c r="IHW17" s="1"/>
      <c r="IHX17" s="23"/>
      <c r="IIF17" s="1"/>
      <c r="IIG17" s="3"/>
      <c r="IIH17" s="1"/>
      <c r="III17" s="23"/>
      <c r="IIQ17" s="1"/>
      <c r="IIR17" s="3"/>
      <c r="IIS17" s="1"/>
      <c r="IIT17" s="23"/>
      <c r="IJB17" s="1"/>
      <c r="IJC17" s="3"/>
      <c r="IJD17" s="1"/>
      <c r="IJE17" s="23"/>
      <c r="IJM17" s="1"/>
      <c r="IJN17" s="3"/>
      <c r="IJO17" s="1"/>
      <c r="IJP17" s="23"/>
      <c r="IJX17" s="1"/>
      <c r="IJY17" s="3"/>
      <c r="IJZ17" s="1"/>
      <c r="IKA17" s="23"/>
      <c r="IKI17" s="1"/>
      <c r="IKJ17" s="3"/>
      <c r="IKK17" s="1"/>
      <c r="IKL17" s="23"/>
      <c r="IKT17" s="1"/>
      <c r="IKU17" s="3"/>
      <c r="IKV17" s="1"/>
      <c r="IKW17" s="23"/>
      <c r="ILE17" s="1"/>
      <c r="ILF17" s="3"/>
      <c r="ILG17" s="1"/>
      <c r="ILH17" s="23"/>
      <c r="ILP17" s="1"/>
      <c r="ILQ17" s="3"/>
      <c r="ILR17" s="1"/>
      <c r="ILS17" s="23"/>
      <c r="IMA17" s="1"/>
      <c r="IMB17" s="3"/>
      <c r="IMC17" s="1"/>
      <c r="IMD17" s="23"/>
      <c r="IML17" s="1"/>
      <c r="IMM17" s="3"/>
      <c r="IMN17" s="1"/>
      <c r="IMO17" s="23"/>
      <c r="IMW17" s="1"/>
      <c r="IMX17" s="3"/>
      <c r="IMY17" s="1"/>
      <c r="IMZ17" s="23"/>
      <c r="INH17" s="1"/>
      <c r="INI17" s="3"/>
      <c r="INJ17" s="1"/>
      <c r="INK17" s="23"/>
      <c r="INS17" s="1"/>
      <c r="INT17" s="3"/>
      <c r="INU17" s="1"/>
      <c r="INV17" s="23"/>
      <c r="IOD17" s="1"/>
      <c r="IOE17" s="3"/>
      <c r="IOF17" s="1"/>
      <c r="IOG17" s="23"/>
      <c r="IOO17" s="1"/>
      <c r="IOP17" s="3"/>
      <c r="IOQ17" s="1"/>
      <c r="IOR17" s="23"/>
      <c r="IOZ17" s="1"/>
      <c r="IPA17" s="3"/>
      <c r="IPB17" s="1"/>
      <c r="IPC17" s="23"/>
      <c r="IPK17" s="1"/>
      <c r="IPL17" s="3"/>
      <c r="IPM17" s="1"/>
      <c r="IPN17" s="23"/>
      <c r="IPV17" s="1"/>
      <c r="IPW17" s="3"/>
      <c r="IPX17" s="1"/>
      <c r="IPY17" s="23"/>
      <c r="IQG17" s="1"/>
      <c r="IQH17" s="3"/>
      <c r="IQI17" s="1"/>
      <c r="IQJ17" s="23"/>
      <c r="IQR17" s="1"/>
      <c r="IQS17" s="3"/>
      <c r="IQT17" s="1"/>
      <c r="IQU17" s="23"/>
      <c r="IRC17" s="1"/>
      <c r="IRD17" s="3"/>
      <c r="IRE17" s="1"/>
      <c r="IRF17" s="23"/>
      <c r="IRN17" s="1"/>
      <c r="IRO17" s="3"/>
      <c r="IRP17" s="1"/>
      <c r="IRQ17" s="23"/>
      <c r="IRY17" s="1"/>
      <c r="IRZ17" s="3"/>
      <c r="ISA17" s="1"/>
      <c r="ISB17" s="23"/>
      <c r="ISJ17" s="1"/>
      <c r="ISK17" s="3"/>
      <c r="ISL17" s="1"/>
      <c r="ISM17" s="23"/>
      <c r="ISU17" s="1"/>
      <c r="ISV17" s="3"/>
      <c r="ISW17" s="1"/>
      <c r="ISX17" s="23"/>
      <c r="ITF17" s="1"/>
      <c r="ITG17" s="3"/>
      <c r="ITH17" s="1"/>
      <c r="ITI17" s="23"/>
      <c r="ITQ17" s="1"/>
      <c r="ITR17" s="3"/>
      <c r="ITS17" s="1"/>
      <c r="ITT17" s="23"/>
      <c r="IUB17" s="1"/>
      <c r="IUC17" s="3"/>
      <c r="IUD17" s="1"/>
      <c r="IUE17" s="23"/>
      <c r="IUM17" s="1"/>
      <c r="IUN17" s="3"/>
      <c r="IUO17" s="1"/>
      <c r="IUP17" s="23"/>
      <c r="IUX17" s="1"/>
      <c r="IUY17" s="3"/>
      <c r="IUZ17" s="1"/>
      <c r="IVA17" s="23"/>
      <c r="IVI17" s="1"/>
      <c r="IVJ17" s="3"/>
      <c r="IVK17" s="1"/>
      <c r="IVL17" s="23"/>
      <c r="IVT17" s="1"/>
      <c r="IVU17" s="3"/>
      <c r="IVV17" s="1"/>
      <c r="IVW17" s="23"/>
      <c r="IWE17" s="1"/>
      <c r="IWF17" s="3"/>
      <c r="IWG17" s="1"/>
      <c r="IWH17" s="23"/>
      <c r="IWP17" s="1"/>
      <c r="IWQ17" s="3"/>
      <c r="IWR17" s="1"/>
      <c r="IWS17" s="23"/>
      <c r="IXA17" s="1"/>
      <c r="IXB17" s="3"/>
      <c r="IXC17" s="1"/>
      <c r="IXD17" s="23"/>
      <c r="IXL17" s="1"/>
      <c r="IXM17" s="3"/>
      <c r="IXN17" s="1"/>
      <c r="IXO17" s="23"/>
      <c r="IXW17" s="1"/>
      <c r="IXX17" s="3"/>
      <c r="IXY17" s="1"/>
      <c r="IXZ17" s="23"/>
      <c r="IYH17" s="1"/>
      <c r="IYI17" s="3"/>
      <c r="IYJ17" s="1"/>
      <c r="IYK17" s="23"/>
      <c r="IYS17" s="1"/>
      <c r="IYT17" s="3"/>
      <c r="IYU17" s="1"/>
      <c r="IYV17" s="23"/>
      <c r="IZD17" s="1"/>
      <c r="IZE17" s="3"/>
      <c r="IZF17" s="1"/>
      <c r="IZG17" s="23"/>
      <c r="IZO17" s="1"/>
      <c r="IZP17" s="3"/>
      <c r="IZQ17" s="1"/>
      <c r="IZR17" s="23"/>
      <c r="IZZ17" s="1"/>
      <c r="JAA17" s="3"/>
      <c r="JAB17" s="1"/>
      <c r="JAC17" s="23"/>
      <c r="JAK17" s="1"/>
      <c r="JAL17" s="3"/>
      <c r="JAM17" s="1"/>
      <c r="JAN17" s="23"/>
      <c r="JAV17" s="1"/>
      <c r="JAW17" s="3"/>
      <c r="JAX17" s="1"/>
      <c r="JAY17" s="23"/>
      <c r="JBG17" s="1"/>
      <c r="JBH17" s="3"/>
      <c r="JBI17" s="1"/>
      <c r="JBJ17" s="23"/>
      <c r="JBR17" s="1"/>
      <c r="JBS17" s="3"/>
      <c r="JBT17" s="1"/>
      <c r="JBU17" s="23"/>
      <c r="JCC17" s="1"/>
      <c r="JCD17" s="3"/>
      <c r="JCE17" s="1"/>
      <c r="JCF17" s="23"/>
      <c r="JCN17" s="1"/>
      <c r="JCO17" s="3"/>
      <c r="JCP17" s="1"/>
      <c r="JCQ17" s="23"/>
      <c r="JCY17" s="1"/>
      <c r="JCZ17" s="3"/>
      <c r="JDA17" s="1"/>
      <c r="JDB17" s="23"/>
      <c r="JDJ17" s="1"/>
      <c r="JDK17" s="3"/>
      <c r="JDL17" s="1"/>
      <c r="JDM17" s="23"/>
      <c r="JDU17" s="1"/>
      <c r="JDV17" s="3"/>
      <c r="JDW17" s="1"/>
      <c r="JDX17" s="23"/>
      <c r="JEF17" s="1"/>
      <c r="JEG17" s="3"/>
      <c r="JEH17" s="1"/>
      <c r="JEI17" s="23"/>
      <c r="JEQ17" s="1"/>
      <c r="JER17" s="3"/>
      <c r="JES17" s="1"/>
      <c r="JET17" s="23"/>
      <c r="JFB17" s="1"/>
      <c r="JFC17" s="3"/>
      <c r="JFD17" s="1"/>
      <c r="JFE17" s="23"/>
      <c r="JFM17" s="1"/>
      <c r="JFN17" s="3"/>
      <c r="JFO17" s="1"/>
      <c r="JFP17" s="23"/>
      <c r="JFX17" s="1"/>
      <c r="JFY17" s="3"/>
      <c r="JFZ17" s="1"/>
      <c r="JGA17" s="23"/>
      <c r="JGI17" s="1"/>
      <c r="JGJ17" s="3"/>
      <c r="JGK17" s="1"/>
      <c r="JGL17" s="23"/>
      <c r="JGT17" s="1"/>
      <c r="JGU17" s="3"/>
      <c r="JGV17" s="1"/>
      <c r="JGW17" s="23"/>
      <c r="JHE17" s="1"/>
      <c r="JHF17" s="3"/>
      <c r="JHG17" s="1"/>
      <c r="JHH17" s="23"/>
      <c r="JHP17" s="1"/>
      <c r="JHQ17" s="3"/>
      <c r="JHR17" s="1"/>
      <c r="JHS17" s="23"/>
      <c r="JIA17" s="1"/>
      <c r="JIB17" s="3"/>
      <c r="JIC17" s="1"/>
      <c r="JID17" s="23"/>
      <c r="JIL17" s="1"/>
      <c r="JIM17" s="3"/>
      <c r="JIN17" s="1"/>
      <c r="JIO17" s="23"/>
      <c r="JIW17" s="1"/>
      <c r="JIX17" s="3"/>
      <c r="JIY17" s="1"/>
      <c r="JIZ17" s="23"/>
      <c r="JJH17" s="1"/>
      <c r="JJI17" s="3"/>
      <c r="JJJ17" s="1"/>
      <c r="JJK17" s="23"/>
      <c r="JJS17" s="1"/>
      <c r="JJT17" s="3"/>
      <c r="JJU17" s="1"/>
      <c r="JJV17" s="23"/>
      <c r="JKD17" s="1"/>
      <c r="JKE17" s="3"/>
      <c r="JKF17" s="1"/>
      <c r="JKG17" s="23"/>
      <c r="JKO17" s="1"/>
      <c r="JKP17" s="3"/>
      <c r="JKQ17" s="1"/>
      <c r="JKR17" s="23"/>
      <c r="JKZ17" s="1"/>
      <c r="JLA17" s="3"/>
      <c r="JLB17" s="1"/>
      <c r="JLC17" s="23"/>
      <c r="JLK17" s="1"/>
      <c r="JLL17" s="3"/>
      <c r="JLM17" s="1"/>
      <c r="JLN17" s="23"/>
      <c r="JLV17" s="1"/>
      <c r="JLW17" s="3"/>
      <c r="JLX17" s="1"/>
      <c r="JLY17" s="23"/>
      <c r="JMG17" s="1"/>
      <c r="JMH17" s="3"/>
      <c r="JMI17" s="1"/>
      <c r="JMJ17" s="23"/>
      <c r="JMR17" s="1"/>
      <c r="JMS17" s="3"/>
      <c r="JMT17" s="1"/>
      <c r="JMU17" s="23"/>
      <c r="JNC17" s="1"/>
      <c r="JND17" s="3"/>
      <c r="JNE17" s="1"/>
      <c r="JNF17" s="23"/>
      <c r="JNN17" s="1"/>
      <c r="JNO17" s="3"/>
      <c r="JNP17" s="1"/>
      <c r="JNQ17" s="23"/>
      <c r="JNY17" s="1"/>
      <c r="JNZ17" s="3"/>
      <c r="JOA17" s="1"/>
      <c r="JOB17" s="23"/>
      <c r="JOJ17" s="1"/>
      <c r="JOK17" s="3"/>
      <c r="JOL17" s="1"/>
      <c r="JOM17" s="23"/>
      <c r="JOU17" s="1"/>
      <c r="JOV17" s="3"/>
      <c r="JOW17" s="1"/>
      <c r="JOX17" s="23"/>
      <c r="JPF17" s="1"/>
      <c r="JPG17" s="3"/>
      <c r="JPH17" s="1"/>
      <c r="JPI17" s="23"/>
      <c r="JPQ17" s="1"/>
      <c r="JPR17" s="3"/>
      <c r="JPS17" s="1"/>
      <c r="JPT17" s="23"/>
      <c r="JQB17" s="1"/>
      <c r="JQC17" s="3"/>
      <c r="JQD17" s="1"/>
      <c r="JQE17" s="23"/>
      <c r="JQM17" s="1"/>
      <c r="JQN17" s="3"/>
      <c r="JQO17" s="1"/>
      <c r="JQP17" s="23"/>
      <c r="JQX17" s="1"/>
      <c r="JQY17" s="3"/>
      <c r="JQZ17" s="1"/>
      <c r="JRA17" s="23"/>
      <c r="JRI17" s="1"/>
      <c r="JRJ17" s="3"/>
      <c r="JRK17" s="1"/>
      <c r="JRL17" s="23"/>
      <c r="JRT17" s="1"/>
      <c r="JRU17" s="3"/>
      <c r="JRV17" s="1"/>
      <c r="JRW17" s="23"/>
      <c r="JSE17" s="1"/>
      <c r="JSF17" s="3"/>
      <c r="JSG17" s="1"/>
      <c r="JSH17" s="23"/>
      <c r="JSP17" s="1"/>
      <c r="JSQ17" s="3"/>
      <c r="JSR17" s="1"/>
      <c r="JSS17" s="23"/>
      <c r="JTA17" s="1"/>
      <c r="JTB17" s="3"/>
      <c r="JTC17" s="1"/>
      <c r="JTD17" s="23"/>
      <c r="JTL17" s="1"/>
      <c r="JTM17" s="3"/>
      <c r="JTN17" s="1"/>
      <c r="JTO17" s="23"/>
      <c r="JTW17" s="1"/>
      <c r="JTX17" s="3"/>
      <c r="JTY17" s="1"/>
      <c r="JTZ17" s="23"/>
      <c r="JUH17" s="1"/>
      <c r="JUI17" s="3"/>
      <c r="JUJ17" s="1"/>
      <c r="JUK17" s="23"/>
      <c r="JUS17" s="1"/>
      <c r="JUT17" s="3"/>
      <c r="JUU17" s="1"/>
      <c r="JUV17" s="23"/>
      <c r="JVD17" s="1"/>
      <c r="JVE17" s="3"/>
      <c r="JVF17" s="1"/>
      <c r="JVG17" s="23"/>
      <c r="JVO17" s="1"/>
      <c r="JVP17" s="3"/>
      <c r="JVQ17" s="1"/>
      <c r="JVR17" s="23"/>
      <c r="JVZ17" s="1"/>
      <c r="JWA17" s="3"/>
      <c r="JWB17" s="1"/>
      <c r="JWC17" s="23"/>
      <c r="JWK17" s="1"/>
      <c r="JWL17" s="3"/>
      <c r="JWM17" s="1"/>
      <c r="JWN17" s="23"/>
      <c r="JWV17" s="1"/>
      <c r="JWW17" s="3"/>
      <c r="JWX17" s="1"/>
      <c r="JWY17" s="23"/>
      <c r="JXG17" s="1"/>
      <c r="JXH17" s="3"/>
      <c r="JXI17" s="1"/>
      <c r="JXJ17" s="23"/>
      <c r="JXR17" s="1"/>
      <c r="JXS17" s="3"/>
      <c r="JXT17" s="1"/>
      <c r="JXU17" s="23"/>
      <c r="JYC17" s="1"/>
      <c r="JYD17" s="3"/>
      <c r="JYE17" s="1"/>
      <c r="JYF17" s="23"/>
      <c r="JYN17" s="1"/>
      <c r="JYO17" s="3"/>
      <c r="JYP17" s="1"/>
      <c r="JYQ17" s="23"/>
      <c r="JYY17" s="1"/>
      <c r="JYZ17" s="3"/>
      <c r="JZA17" s="1"/>
      <c r="JZB17" s="23"/>
      <c r="JZJ17" s="1"/>
      <c r="JZK17" s="3"/>
      <c r="JZL17" s="1"/>
      <c r="JZM17" s="23"/>
      <c r="JZU17" s="1"/>
      <c r="JZV17" s="3"/>
      <c r="JZW17" s="1"/>
      <c r="JZX17" s="23"/>
      <c r="KAF17" s="1"/>
      <c r="KAG17" s="3"/>
      <c r="KAH17" s="1"/>
      <c r="KAI17" s="23"/>
      <c r="KAQ17" s="1"/>
      <c r="KAR17" s="3"/>
      <c r="KAS17" s="1"/>
      <c r="KAT17" s="23"/>
      <c r="KBB17" s="1"/>
      <c r="KBC17" s="3"/>
      <c r="KBD17" s="1"/>
      <c r="KBE17" s="23"/>
      <c r="KBM17" s="1"/>
      <c r="KBN17" s="3"/>
      <c r="KBO17" s="1"/>
      <c r="KBP17" s="23"/>
      <c r="KBX17" s="1"/>
      <c r="KBY17" s="3"/>
      <c r="KBZ17" s="1"/>
      <c r="KCA17" s="23"/>
      <c r="KCI17" s="1"/>
      <c r="KCJ17" s="3"/>
      <c r="KCK17" s="1"/>
      <c r="KCL17" s="23"/>
      <c r="KCT17" s="1"/>
      <c r="KCU17" s="3"/>
      <c r="KCV17" s="1"/>
      <c r="KCW17" s="23"/>
      <c r="KDE17" s="1"/>
      <c r="KDF17" s="3"/>
      <c r="KDG17" s="1"/>
      <c r="KDH17" s="23"/>
      <c r="KDP17" s="1"/>
      <c r="KDQ17" s="3"/>
      <c r="KDR17" s="1"/>
      <c r="KDS17" s="23"/>
      <c r="KEA17" s="1"/>
      <c r="KEB17" s="3"/>
      <c r="KEC17" s="1"/>
      <c r="KED17" s="23"/>
      <c r="KEL17" s="1"/>
      <c r="KEM17" s="3"/>
      <c r="KEN17" s="1"/>
      <c r="KEO17" s="23"/>
      <c r="KEW17" s="1"/>
      <c r="KEX17" s="3"/>
      <c r="KEY17" s="1"/>
      <c r="KEZ17" s="23"/>
      <c r="KFH17" s="1"/>
      <c r="KFI17" s="3"/>
      <c r="KFJ17" s="1"/>
      <c r="KFK17" s="23"/>
      <c r="KFS17" s="1"/>
      <c r="KFT17" s="3"/>
      <c r="KFU17" s="1"/>
      <c r="KFV17" s="23"/>
      <c r="KGD17" s="1"/>
      <c r="KGE17" s="3"/>
      <c r="KGF17" s="1"/>
      <c r="KGG17" s="23"/>
      <c r="KGO17" s="1"/>
      <c r="KGP17" s="3"/>
      <c r="KGQ17" s="1"/>
      <c r="KGR17" s="23"/>
      <c r="KGZ17" s="1"/>
      <c r="KHA17" s="3"/>
      <c r="KHB17" s="1"/>
      <c r="KHC17" s="23"/>
      <c r="KHK17" s="1"/>
      <c r="KHL17" s="3"/>
      <c r="KHM17" s="1"/>
      <c r="KHN17" s="23"/>
      <c r="KHV17" s="1"/>
      <c r="KHW17" s="3"/>
      <c r="KHX17" s="1"/>
      <c r="KHY17" s="23"/>
      <c r="KIG17" s="1"/>
      <c r="KIH17" s="3"/>
      <c r="KII17" s="1"/>
      <c r="KIJ17" s="23"/>
      <c r="KIR17" s="1"/>
      <c r="KIS17" s="3"/>
      <c r="KIT17" s="1"/>
      <c r="KIU17" s="23"/>
      <c r="KJC17" s="1"/>
      <c r="KJD17" s="3"/>
      <c r="KJE17" s="1"/>
      <c r="KJF17" s="23"/>
      <c r="KJN17" s="1"/>
      <c r="KJO17" s="3"/>
      <c r="KJP17" s="1"/>
      <c r="KJQ17" s="23"/>
      <c r="KJY17" s="1"/>
      <c r="KJZ17" s="3"/>
      <c r="KKA17" s="1"/>
      <c r="KKB17" s="23"/>
      <c r="KKJ17" s="1"/>
      <c r="KKK17" s="3"/>
      <c r="KKL17" s="1"/>
      <c r="KKM17" s="23"/>
      <c r="KKU17" s="1"/>
      <c r="KKV17" s="3"/>
      <c r="KKW17" s="1"/>
      <c r="KKX17" s="23"/>
      <c r="KLF17" s="1"/>
      <c r="KLG17" s="3"/>
      <c r="KLH17" s="1"/>
      <c r="KLI17" s="23"/>
      <c r="KLQ17" s="1"/>
      <c r="KLR17" s="3"/>
      <c r="KLS17" s="1"/>
      <c r="KLT17" s="23"/>
      <c r="KMB17" s="1"/>
      <c r="KMC17" s="3"/>
      <c r="KMD17" s="1"/>
      <c r="KME17" s="23"/>
      <c r="KMM17" s="1"/>
      <c r="KMN17" s="3"/>
      <c r="KMO17" s="1"/>
      <c r="KMP17" s="23"/>
      <c r="KMX17" s="1"/>
      <c r="KMY17" s="3"/>
      <c r="KMZ17" s="1"/>
      <c r="KNA17" s="23"/>
      <c r="KNI17" s="1"/>
      <c r="KNJ17" s="3"/>
      <c r="KNK17" s="1"/>
      <c r="KNL17" s="23"/>
      <c r="KNT17" s="1"/>
      <c r="KNU17" s="3"/>
      <c r="KNV17" s="1"/>
      <c r="KNW17" s="23"/>
      <c r="KOE17" s="1"/>
      <c r="KOF17" s="3"/>
      <c r="KOG17" s="1"/>
      <c r="KOH17" s="23"/>
      <c r="KOP17" s="1"/>
      <c r="KOQ17" s="3"/>
      <c r="KOR17" s="1"/>
      <c r="KOS17" s="23"/>
      <c r="KPA17" s="1"/>
      <c r="KPB17" s="3"/>
      <c r="KPC17" s="1"/>
      <c r="KPD17" s="23"/>
      <c r="KPL17" s="1"/>
      <c r="KPM17" s="3"/>
      <c r="KPN17" s="1"/>
      <c r="KPO17" s="23"/>
      <c r="KPW17" s="1"/>
      <c r="KPX17" s="3"/>
      <c r="KPY17" s="1"/>
      <c r="KPZ17" s="23"/>
      <c r="KQH17" s="1"/>
      <c r="KQI17" s="3"/>
      <c r="KQJ17" s="1"/>
      <c r="KQK17" s="23"/>
      <c r="KQS17" s="1"/>
      <c r="KQT17" s="3"/>
      <c r="KQU17" s="1"/>
      <c r="KQV17" s="23"/>
      <c r="KRD17" s="1"/>
      <c r="KRE17" s="3"/>
      <c r="KRF17" s="1"/>
      <c r="KRG17" s="23"/>
      <c r="KRO17" s="1"/>
      <c r="KRP17" s="3"/>
      <c r="KRQ17" s="1"/>
      <c r="KRR17" s="23"/>
      <c r="KRZ17" s="1"/>
      <c r="KSA17" s="3"/>
      <c r="KSB17" s="1"/>
      <c r="KSC17" s="23"/>
      <c r="KSK17" s="1"/>
      <c r="KSL17" s="3"/>
      <c r="KSM17" s="1"/>
      <c r="KSN17" s="23"/>
      <c r="KSV17" s="1"/>
      <c r="KSW17" s="3"/>
      <c r="KSX17" s="1"/>
      <c r="KSY17" s="23"/>
      <c r="KTG17" s="1"/>
      <c r="KTH17" s="3"/>
      <c r="KTI17" s="1"/>
      <c r="KTJ17" s="23"/>
      <c r="KTR17" s="1"/>
      <c r="KTS17" s="3"/>
      <c r="KTT17" s="1"/>
      <c r="KTU17" s="23"/>
      <c r="KUC17" s="1"/>
      <c r="KUD17" s="3"/>
      <c r="KUE17" s="1"/>
      <c r="KUF17" s="23"/>
      <c r="KUN17" s="1"/>
      <c r="KUO17" s="3"/>
      <c r="KUP17" s="1"/>
      <c r="KUQ17" s="23"/>
      <c r="KUY17" s="1"/>
      <c r="KUZ17" s="3"/>
      <c r="KVA17" s="1"/>
      <c r="KVB17" s="23"/>
      <c r="KVJ17" s="1"/>
      <c r="KVK17" s="3"/>
      <c r="KVL17" s="1"/>
      <c r="KVM17" s="23"/>
      <c r="KVU17" s="1"/>
      <c r="KVV17" s="3"/>
      <c r="KVW17" s="1"/>
      <c r="KVX17" s="23"/>
      <c r="KWF17" s="1"/>
      <c r="KWG17" s="3"/>
      <c r="KWH17" s="1"/>
      <c r="KWI17" s="23"/>
      <c r="KWQ17" s="1"/>
      <c r="KWR17" s="3"/>
      <c r="KWS17" s="1"/>
      <c r="KWT17" s="23"/>
      <c r="KXB17" s="1"/>
      <c r="KXC17" s="3"/>
      <c r="KXD17" s="1"/>
      <c r="KXE17" s="23"/>
      <c r="KXM17" s="1"/>
      <c r="KXN17" s="3"/>
      <c r="KXO17" s="1"/>
      <c r="KXP17" s="23"/>
      <c r="KXX17" s="1"/>
      <c r="KXY17" s="3"/>
      <c r="KXZ17" s="1"/>
      <c r="KYA17" s="23"/>
      <c r="KYI17" s="1"/>
      <c r="KYJ17" s="3"/>
      <c r="KYK17" s="1"/>
      <c r="KYL17" s="23"/>
      <c r="KYT17" s="1"/>
      <c r="KYU17" s="3"/>
      <c r="KYV17" s="1"/>
      <c r="KYW17" s="23"/>
      <c r="KZE17" s="1"/>
      <c r="KZF17" s="3"/>
      <c r="KZG17" s="1"/>
      <c r="KZH17" s="23"/>
      <c r="KZP17" s="1"/>
      <c r="KZQ17" s="3"/>
      <c r="KZR17" s="1"/>
      <c r="KZS17" s="23"/>
      <c r="LAA17" s="1"/>
      <c r="LAB17" s="3"/>
      <c r="LAC17" s="1"/>
      <c r="LAD17" s="23"/>
      <c r="LAL17" s="1"/>
      <c r="LAM17" s="3"/>
      <c r="LAN17" s="1"/>
      <c r="LAO17" s="23"/>
      <c r="LAW17" s="1"/>
      <c r="LAX17" s="3"/>
      <c r="LAY17" s="1"/>
      <c r="LAZ17" s="23"/>
      <c r="LBH17" s="1"/>
      <c r="LBI17" s="3"/>
      <c r="LBJ17" s="1"/>
      <c r="LBK17" s="23"/>
      <c r="LBS17" s="1"/>
      <c r="LBT17" s="3"/>
      <c r="LBU17" s="1"/>
      <c r="LBV17" s="23"/>
      <c r="LCD17" s="1"/>
      <c r="LCE17" s="3"/>
      <c r="LCF17" s="1"/>
      <c r="LCG17" s="23"/>
      <c r="LCO17" s="1"/>
      <c r="LCP17" s="3"/>
      <c r="LCQ17" s="1"/>
      <c r="LCR17" s="23"/>
      <c r="LCZ17" s="1"/>
      <c r="LDA17" s="3"/>
      <c r="LDB17" s="1"/>
      <c r="LDC17" s="23"/>
      <c r="LDK17" s="1"/>
      <c r="LDL17" s="3"/>
      <c r="LDM17" s="1"/>
      <c r="LDN17" s="23"/>
      <c r="LDV17" s="1"/>
      <c r="LDW17" s="3"/>
      <c r="LDX17" s="1"/>
      <c r="LDY17" s="23"/>
      <c r="LEG17" s="1"/>
      <c r="LEH17" s="3"/>
      <c r="LEI17" s="1"/>
      <c r="LEJ17" s="23"/>
      <c r="LER17" s="1"/>
      <c r="LES17" s="3"/>
      <c r="LET17" s="1"/>
      <c r="LEU17" s="23"/>
      <c r="LFC17" s="1"/>
      <c r="LFD17" s="3"/>
      <c r="LFE17" s="1"/>
      <c r="LFF17" s="23"/>
      <c r="LFN17" s="1"/>
      <c r="LFO17" s="3"/>
      <c r="LFP17" s="1"/>
      <c r="LFQ17" s="23"/>
      <c r="LFY17" s="1"/>
      <c r="LFZ17" s="3"/>
      <c r="LGA17" s="1"/>
      <c r="LGB17" s="23"/>
      <c r="LGJ17" s="1"/>
      <c r="LGK17" s="3"/>
      <c r="LGL17" s="1"/>
      <c r="LGM17" s="23"/>
      <c r="LGU17" s="1"/>
      <c r="LGV17" s="3"/>
      <c r="LGW17" s="1"/>
      <c r="LGX17" s="23"/>
      <c r="LHF17" s="1"/>
      <c r="LHG17" s="3"/>
      <c r="LHH17" s="1"/>
      <c r="LHI17" s="23"/>
      <c r="LHQ17" s="1"/>
      <c r="LHR17" s="3"/>
      <c r="LHS17" s="1"/>
      <c r="LHT17" s="23"/>
      <c r="LIB17" s="1"/>
      <c r="LIC17" s="3"/>
      <c r="LID17" s="1"/>
      <c r="LIE17" s="23"/>
      <c r="LIM17" s="1"/>
      <c r="LIN17" s="3"/>
      <c r="LIO17" s="1"/>
      <c r="LIP17" s="23"/>
      <c r="LIX17" s="1"/>
      <c r="LIY17" s="3"/>
      <c r="LIZ17" s="1"/>
      <c r="LJA17" s="23"/>
      <c r="LJI17" s="1"/>
      <c r="LJJ17" s="3"/>
      <c r="LJK17" s="1"/>
      <c r="LJL17" s="23"/>
      <c r="LJT17" s="1"/>
      <c r="LJU17" s="3"/>
      <c r="LJV17" s="1"/>
      <c r="LJW17" s="23"/>
      <c r="LKE17" s="1"/>
      <c r="LKF17" s="3"/>
      <c r="LKG17" s="1"/>
      <c r="LKH17" s="23"/>
      <c r="LKP17" s="1"/>
      <c r="LKQ17" s="3"/>
      <c r="LKR17" s="1"/>
      <c r="LKS17" s="23"/>
      <c r="LLA17" s="1"/>
      <c r="LLB17" s="3"/>
      <c r="LLC17" s="1"/>
      <c r="LLD17" s="23"/>
      <c r="LLL17" s="1"/>
      <c r="LLM17" s="3"/>
      <c r="LLN17" s="1"/>
      <c r="LLO17" s="23"/>
      <c r="LLW17" s="1"/>
      <c r="LLX17" s="3"/>
      <c r="LLY17" s="1"/>
      <c r="LLZ17" s="23"/>
      <c r="LMH17" s="1"/>
      <c r="LMI17" s="3"/>
      <c r="LMJ17" s="1"/>
      <c r="LMK17" s="23"/>
      <c r="LMS17" s="1"/>
      <c r="LMT17" s="3"/>
      <c r="LMU17" s="1"/>
      <c r="LMV17" s="23"/>
      <c r="LND17" s="1"/>
      <c r="LNE17" s="3"/>
      <c r="LNF17" s="1"/>
      <c r="LNG17" s="23"/>
      <c r="LNO17" s="1"/>
      <c r="LNP17" s="3"/>
      <c r="LNQ17" s="1"/>
      <c r="LNR17" s="23"/>
      <c r="LNZ17" s="1"/>
      <c r="LOA17" s="3"/>
      <c r="LOB17" s="1"/>
      <c r="LOC17" s="23"/>
      <c r="LOK17" s="1"/>
      <c r="LOL17" s="3"/>
      <c r="LOM17" s="1"/>
      <c r="LON17" s="23"/>
      <c r="LOV17" s="1"/>
      <c r="LOW17" s="3"/>
      <c r="LOX17" s="1"/>
      <c r="LOY17" s="23"/>
      <c r="LPG17" s="1"/>
      <c r="LPH17" s="3"/>
      <c r="LPI17" s="1"/>
      <c r="LPJ17" s="23"/>
      <c r="LPR17" s="1"/>
      <c r="LPS17" s="3"/>
      <c r="LPT17" s="1"/>
      <c r="LPU17" s="23"/>
      <c r="LQC17" s="1"/>
      <c r="LQD17" s="3"/>
      <c r="LQE17" s="1"/>
      <c r="LQF17" s="23"/>
      <c r="LQN17" s="1"/>
      <c r="LQO17" s="3"/>
      <c r="LQP17" s="1"/>
      <c r="LQQ17" s="23"/>
      <c r="LQY17" s="1"/>
      <c r="LQZ17" s="3"/>
      <c r="LRA17" s="1"/>
      <c r="LRB17" s="23"/>
      <c r="LRJ17" s="1"/>
      <c r="LRK17" s="3"/>
      <c r="LRL17" s="1"/>
      <c r="LRM17" s="23"/>
      <c r="LRU17" s="1"/>
      <c r="LRV17" s="3"/>
      <c r="LRW17" s="1"/>
      <c r="LRX17" s="23"/>
      <c r="LSF17" s="1"/>
      <c r="LSG17" s="3"/>
      <c r="LSH17" s="1"/>
      <c r="LSI17" s="23"/>
      <c r="LSQ17" s="1"/>
      <c r="LSR17" s="3"/>
      <c r="LSS17" s="1"/>
      <c r="LST17" s="23"/>
      <c r="LTB17" s="1"/>
      <c r="LTC17" s="3"/>
      <c r="LTD17" s="1"/>
      <c r="LTE17" s="23"/>
      <c r="LTM17" s="1"/>
      <c r="LTN17" s="3"/>
      <c r="LTO17" s="1"/>
      <c r="LTP17" s="23"/>
      <c r="LTX17" s="1"/>
      <c r="LTY17" s="3"/>
      <c r="LTZ17" s="1"/>
      <c r="LUA17" s="23"/>
      <c r="LUI17" s="1"/>
      <c r="LUJ17" s="3"/>
      <c r="LUK17" s="1"/>
      <c r="LUL17" s="23"/>
      <c r="LUT17" s="1"/>
      <c r="LUU17" s="3"/>
      <c r="LUV17" s="1"/>
      <c r="LUW17" s="23"/>
      <c r="LVE17" s="1"/>
      <c r="LVF17" s="3"/>
      <c r="LVG17" s="1"/>
      <c r="LVH17" s="23"/>
      <c r="LVP17" s="1"/>
      <c r="LVQ17" s="3"/>
      <c r="LVR17" s="1"/>
      <c r="LVS17" s="23"/>
      <c r="LWA17" s="1"/>
      <c r="LWB17" s="3"/>
      <c r="LWC17" s="1"/>
      <c r="LWD17" s="23"/>
      <c r="LWL17" s="1"/>
      <c r="LWM17" s="3"/>
      <c r="LWN17" s="1"/>
      <c r="LWO17" s="23"/>
      <c r="LWW17" s="1"/>
      <c r="LWX17" s="3"/>
      <c r="LWY17" s="1"/>
      <c r="LWZ17" s="23"/>
      <c r="LXH17" s="1"/>
      <c r="LXI17" s="3"/>
      <c r="LXJ17" s="1"/>
      <c r="LXK17" s="23"/>
      <c r="LXS17" s="1"/>
      <c r="LXT17" s="3"/>
      <c r="LXU17" s="1"/>
      <c r="LXV17" s="23"/>
      <c r="LYD17" s="1"/>
      <c r="LYE17" s="3"/>
      <c r="LYF17" s="1"/>
      <c r="LYG17" s="23"/>
      <c r="LYO17" s="1"/>
      <c r="LYP17" s="3"/>
      <c r="LYQ17" s="1"/>
      <c r="LYR17" s="23"/>
      <c r="LYZ17" s="1"/>
      <c r="LZA17" s="3"/>
      <c r="LZB17" s="1"/>
      <c r="LZC17" s="23"/>
      <c r="LZK17" s="1"/>
      <c r="LZL17" s="3"/>
      <c r="LZM17" s="1"/>
      <c r="LZN17" s="23"/>
      <c r="LZV17" s="1"/>
      <c r="LZW17" s="3"/>
      <c r="LZX17" s="1"/>
      <c r="LZY17" s="23"/>
      <c r="MAG17" s="1"/>
      <c r="MAH17" s="3"/>
      <c r="MAI17" s="1"/>
      <c r="MAJ17" s="23"/>
      <c r="MAR17" s="1"/>
      <c r="MAS17" s="3"/>
      <c r="MAT17" s="1"/>
      <c r="MAU17" s="23"/>
      <c r="MBC17" s="1"/>
      <c r="MBD17" s="3"/>
      <c r="MBE17" s="1"/>
      <c r="MBF17" s="23"/>
      <c r="MBN17" s="1"/>
      <c r="MBO17" s="3"/>
      <c r="MBP17" s="1"/>
      <c r="MBQ17" s="23"/>
      <c r="MBY17" s="1"/>
      <c r="MBZ17" s="3"/>
      <c r="MCA17" s="1"/>
      <c r="MCB17" s="23"/>
      <c r="MCJ17" s="1"/>
      <c r="MCK17" s="3"/>
      <c r="MCL17" s="1"/>
      <c r="MCM17" s="23"/>
      <c r="MCU17" s="1"/>
      <c r="MCV17" s="3"/>
      <c r="MCW17" s="1"/>
      <c r="MCX17" s="23"/>
      <c r="MDF17" s="1"/>
      <c r="MDG17" s="3"/>
      <c r="MDH17" s="1"/>
      <c r="MDI17" s="23"/>
      <c r="MDQ17" s="1"/>
      <c r="MDR17" s="3"/>
      <c r="MDS17" s="1"/>
      <c r="MDT17" s="23"/>
      <c r="MEB17" s="1"/>
      <c r="MEC17" s="3"/>
      <c r="MED17" s="1"/>
      <c r="MEE17" s="23"/>
      <c r="MEM17" s="1"/>
      <c r="MEN17" s="3"/>
      <c r="MEO17" s="1"/>
      <c r="MEP17" s="23"/>
      <c r="MEX17" s="1"/>
      <c r="MEY17" s="3"/>
      <c r="MEZ17" s="1"/>
      <c r="MFA17" s="23"/>
      <c r="MFI17" s="1"/>
      <c r="MFJ17" s="3"/>
      <c r="MFK17" s="1"/>
      <c r="MFL17" s="23"/>
      <c r="MFT17" s="1"/>
      <c r="MFU17" s="3"/>
      <c r="MFV17" s="1"/>
      <c r="MFW17" s="23"/>
      <c r="MGE17" s="1"/>
      <c r="MGF17" s="3"/>
      <c r="MGG17" s="1"/>
      <c r="MGH17" s="23"/>
      <c r="MGP17" s="1"/>
      <c r="MGQ17" s="3"/>
      <c r="MGR17" s="1"/>
      <c r="MGS17" s="23"/>
      <c r="MHA17" s="1"/>
      <c r="MHB17" s="3"/>
      <c r="MHC17" s="1"/>
      <c r="MHD17" s="23"/>
      <c r="MHL17" s="1"/>
      <c r="MHM17" s="3"/>
      <c r="MHN17" s="1"/>
      <c r="MHO17" s="23"/>
      <c r="MHW17" s="1"/>
      <c r="MHX17" s="3"/>
      <c r="MHY17" s="1"/>
      <c r="MHZ17" s="23"/>
      <c r="MIH17" s="1"/>
      <c r="MII17" s="3"/>
      <c r="MIJ17" s="1"/>
      <c r="MIK17" s="23"/>
      <c r="MIS17" s="1"/>
      <c r="MIT17" s="3"/>
      <c r="MIU17" s="1"/>
      <c r="MIV17" s="23"/>
      <c r="MJD17" s="1"/>
      <c r="MJE17" s="3"/>
      <c r="MJF17" s="1"/>
      <c r="MJG17" s="23"/>
      <c r="MJO17" s="1"/>
      <c r="MJP17" s="3"/>
      <c r="MJQ17" s="1"/>
      <c r="MJR17" s="23"/>
      <c r="MJZ17" s="1"/>
      <c r="MKA17" s="3"/>
      <c r="MKB17" s="1"/>
      <c r="MKC17" s="23"/>
      <c r="MKK17" s="1"/>
      <c r="MKL17" s="3"/>
      <c r="MKM17" s="1"/>
      <c r="MKN17" s="23"/>
      <c r="MKV17" s="1"/>
      <c r="MKW17" s="3"/>
      <c r="MKX17" s="1"/>
      <c r="MKY17" s="23"/>
      <c r="MLG17" s="1"/>
      <c r="MLH17" s="3"/>
      <c r="MLI17" s="1"/>
      <c r="MLJ17" s="23"/>
      <c r="MLR17" s="1"/>
      <c r="MLS17" s="3"/>
      <c r="MLT17" s="1"/>
      <c r="MLU17" s="23"/>
      <c r="MMC17" s="1"/>
      <c r="MMD17" s="3"/>
      <c r="MME17" s="1"/>
      <c r="MMF17" s="23"/>
      <c r="MMN17" s="1"/>
      <c r="MMO17" s="3"/>
      <c r="MMP17" s="1"/>
      <c r="MMQ17" s="23"/>
      <c r="MMY17" s="1"/>
      <c r="MMZ17" s="3"/>
      <c r="MNA17" s="1"/>
      <c r="MNB17" s="23"/>
      <c r="MNJ17" s="1"/>
      <c r="MNK17" s="3"/>
      <c r="MNL17" s="1"/>
      <c r="MNM17" s="23"/>
      <c r="MNU17" s="1"/>
      <c r="MNV17" s="3"/>
      <c r="MNW17" s="1"/>
      <c r="MNX17" s="23"/>
      <c r="MOF17" s="1"/>
      <c r="MOG17" s="3"/>
      <c r="MOH17" s="1"/>
      <c r="MOI17" s="23"/>
      <c r="MOQ17" s="1"/>
      <c r="MOR17" s="3"/>
      <c r="MOS17" s="1"/>
      <c r="MOT17" s="23"/>
      <c r="MPB17" s="1"/>
      <c r="MPC17" s="3"/>
      <c r="MPD17" s="1"/>
      <c r="MPE17" s="23"/>
      <c r="MPM17" s="1"/>
      <c r="MPN17" s="3"/>
      <c r="MPO17" s="1"/>
      <c r="MPP17" s="23"/>
      <c r="MPX17" s="1"/>
      <c r="MPY17" s="3"/>
      <c r="MPZ17" s="1"/>
      <c r="MQA17" s="23"/>
      <c r="MQI17" s="1"/>
      <c r="MQJ17" s="3"/>
      <c r="MQK17" s="1"/>
      <c r="MQL17" s="23"/>
      <c r="MQT17" s="1"/>
      <c r="MQU17" s="3"/>
      <c r="MQV17" s="1"/>
      <c r="MQW17" s="23"/>
      <c r="MRE17" s="1"/>
      <c r="MRF17" s="3"/>
      <c r="MRG17" s="1"/>
      <c r="MRH17" s="23"/>
      <c r="MRP17" s="1"/>
      <c r="MRQ17" s="3"/>
      <c r="MRR17" s="1"/>
      <c r="MRS17" s="23"/>
      <c r="MSA17" s="1"/>
      <c r="MSB17" s="3"/>
      <c r="MSC17" s="1"/>
      <c r="MSD17" s="23"/>
      <c r="MSL17" s="1"/>
      <c r="MSM17" s="3"/>
      <c r="MSN17" s="1"/>
      <c r="MSO17" s="23"/>
      <c r="MSW17" s="1"/>
      <c r="MSX17" s="3"/>
      <c r="MSY17" s="1"/>
      <c r="MSZ17" s="23"/>
      <c r="MTH17" s="1"/>
      <c r="MTI17" s="3"/>
      <c r="MTJ17" s="1"/>
      <c r="MTK17" s="23"/>
      <c r="MTS17" s="1"/>
      <c r="MTT17" s="3"/>
      <c r="MTU17" s="1"/>
      <c r="MTV17" s="23"/>
      <c r="MUD17" s="1"/>
      <c r="MUE17" s="3"/>
      <c r="MUF17" s="1"/>
      <c r="MUG17" s="23"/>
      <c r="MUO17" s="1"/>
      <c r="MUP17" s="3"/>
      <c r="MUQ17" s="1"/>
      <c r="MUR17" s="23"/>
      <c r="MUZ17" s="1"/>
      <c r="MVA17" s="3"/>
      <c r="MVB17" s="1"/>
      <c r="MVC17" s="23"/>
      <c r="MVK17" s="1"/>
      <c r="MVL17" s="3"/>
      <c r="MVM17" s="1"/>
      <c r="MVN17" s="23"/>
      <c r="MVV17" s="1"/>
      <c r="MVW17" s="3"/>
      <c r="MVX17" s="1"/>
      <c r="MVY17" s="23"/>
      <c r="MWG17" s="1"/>
      <c r="MWH17" s="3"/>
      <c r="MWI17" s="1"/>
      <c r="MWJ17" s="23"/>
      <c r="MWR17" s="1"/>
      <c r="MWS17" s="3"/>
      <c r="MWT17" s="1"/>
      <c r="MWU17" s="23"/>
      <c r="MXC17" s="1"/>
      <c r="MXD17" s="3"/>
      <c r="MXE17" s="1"/>
      <c r="MXF17" s="23"/>
      <c r="MXN17" s="1"/>
      <c r="MXO17" s="3"/>
      <c r="MXP17" s="1"/>
      <c r="MXQ17" s="23"/>
      <c r="MXY17" s="1"/>
      <c r="MXZ17" s="3"/>
      <c r="MYA17" s="1"/>
      <c r="MYB17" s="23"/>
      <c r="MYJ17" s="1"/>
      <c r="MYK17" s="3"/>
      <c r="MYL17" s="1"/>
      <c r="MYM17" s="23"/>
      <c r="MYU17" s="1"/>
      <c r="MYV17" s="3"/>
      <c r="MYW17" s="1"/>
      <c r="MYX17" s="23"/>
      <c r="MZF17" s="1"/>
      <c r="MZG17" s="3"/>
      <c r="MZH17" s="1"/>
      <c r="MZI17" s="23"/>
      <c r="MZQ17" s="1"/>
      <c r="MZR17" s="3"/>
      <c r="MZS17" s="1"/>
      <c r="MZT17" s="23"/>
      <c r="NAB17" s="1"/>
      <c r="NAC17" s="3"/>
      <c r="NAD17" s="1"/>
      <c r="NAE17" s="23"/>
      <c r="NAM17" s="1"/>
      <c r="NAN17" s="3"/>
      <c r="NAO17" s="1"/>
      <c r="NAP17" s="23"/>
      <c r="NAX17" s="1"/>
      <c r="NAY17" s="3"/>
      <c r="NAZ17" s="1"/>
      <c r="NBA17" s="23"/>
      <c r="NBI17" s="1"/>
      <c r="NBJ17" s="3"/>
      <c r="NBK17" s="1"/>
      <c r="NBL17" s="23"/>
      <c r="NBT17" s="1"/>
      <c r="NBU17" s="3"/>
      <c r="NBV17" s="1"/>
      <c r="NBW17" s="23"/>
      <c r="NCE17" s="1"/>
      <c r="NCF17" s="3"/>
      <c r="NCG17" s="1"/>
      <c r="NCH17" s="23"/>
      <c r="NCP17" s="1"/>
      <c r="NCQ17" s="3"/>
      <c r="NCR17" s="1"/>
      <c r="NCS17" s="23"/>
      <c r="NDA17" s="1"/>
      <c r="NDB17" s="3"/>
      <c r="NDC17" s="1"/>
      <c r="NDD17" s="23"/>
      <c r="NDL17" s="1"/>
      <c r="NDM17" s="3"/>
      <c r="NDN17" s="1"/>
      <c r="NDO17" s="23"/>
      <c r="NDW17" s="1"/>
      <c r="NDX17" s="3"/>
      <c r="NDY17" s="1"/>
      <c r="NDZ17" s="23"/>
      <c r="NEH17" s="1"/>
      <c r="NEI17" s="3"/>
      <c r="NEJ17" s="1"/>
      <c r="NEK17" s="23"/>
      <c r="NES17" s="1"/>
      <c r="NET17" s="3"/>
      <c r="NEU17" s="1"/>
      <c r="NEV17" s="23"/>
      <c r="NFD17" s="1"/>
      <c r="NFE17" s="3"/>
      <c r="NFF17" s="1"/>
      <c r="NFG17" s="23"/>
      <c r="NFO17" s="1"/>
      <c r="NFP17" s="3"/>
      <c r="NFQ17" s="1"/>
      <c r="NFR17" s="23"/>
      <c r="NFZ17" s="1"/>
      <c r="NGA17" s="3"/>
      <c r="NGB17" s="1"/>
      <c r="NGC17" s="23"/>
      <c r="NGK17" s="1"/>
      <c r="NGL17" s="3"/>
      <c r="NGM17" s="1"/>
      <c r="NGN17" s="23"/>
      <c r="NGV17" s="1"/>
      <c r="NGW17" s="3"/>
      <c r="NGX17" s="1"/>
      <c r="NGY17" s="23"/>
      <c r="NHG17" s="1"/>
      <c r="NHH17" s="3"/>
      <c r="NHI17" s="1"/>
      <c r="NHJ17" s="23"/>
      <c r="NHR17" s="1"/>
      <c r="NHS17" s="3"/>
      <c r="NHT17" s="1"/>
      <c r="NHU17" s="23"/>
      <c r="NIC17" s="1"/>
      <c r="NID17" s="3"/>
      <c r="NIE17" s="1"/>
      <c r="NIF17" s="23"/>
      <c r="NIN17" s="1"/>
      <c r="NIO17" s="3"/>
      <c r="NIP17" s="1"/>
      <c r="NIQ17" s="23"/>
      <c r="NIY17" s="1"/>
      <c r="NIZ17" s="3"/>
      <c r="NJA17" s="1"/>
      <c r="NJB17" s="23"/>
      <c r="NJJ17" s="1"/>
      <c r="NJK17" s="3"/>
      <c r="NJL17" s="1"/>
      <c r="NJM17" s="23"/>
      <c r="NJU17" s="1"/>
      <c r="NJV17" s="3"/>
      <c r="NJW17" s="1"/>
      <c r="NJX17" s="23"/>
      <c r="NKF17" s="1"/>
      <c r="NKG17" s="3"/>
      <c r="NKH17" s="1"/>
      <c r="NKI17" s="23"/>
      <c r="NKQ17" s="1"/>
      <c r="NKR17" s="3"/>
      <c r="NKS17" s="1"/>
      <c r="NKT17" s="23"/>
      <c r="NLB17" s="1"/>
      <c r="NLC17" s="3"/>
      <c r="NLD17" s="1"/>
      <c r="NLE17" s="23"/>
      <c r="NLM17" s="1"/>
      <c r="NLN17" s="3"/>
      <c r="NLO17" s="1"/>
      <c r="NLP17" s="23"/>
      <c r="NLX17" s="1"/>
      <c r="NLY17" s="3"/>
      <c r="NLZ17" s="1"/>
      <c r="NMA17" s="23"/>
      <c r="NMI17" s="1"/>
      <c r="NMJ17" s="3"/>
      <c r="NMK17" s="1"/>
      <c r="NML17" s="23"/>
      <c r="NMT17" s="1"/>
      <c r="NMU17" s="3"/>
      <c r="NMV17" s="1"/>
      <c r="NMW17" s="23"/>
      <c r="NNE17" s="1"/>
      <c r="NNF17" s="3"/>
      <c r="NNG17" s="1"/>
      <c r="NNH17" s="23"/>
      <c r="NNP17" s="1"/>
      <c r="NNQ17" s="3"/>
      <c r="NNR17" s="1"/>
      <c r="NNS17" s="23"/>
      <c r="NOA17" s="1"/>
      <c r="NOB17" s="3"/>
      <c r="NOC17" s="1"/>
      <c r="NOD17" s="23"/>
      <c r="NOL17" s="1"/>
      <c r="NOM17" s="3"/>
      <c r="NON17" s="1"/>
      <c r="NOO17" s="23"/>
      <c r="NOW17" s="1"/>
      <c r="NOX17" s="3"/>
      <c r="NOY17" s="1"/>
      <c r="NOZ17" s="23"/>
      <c r="NPH17" s="1"/>
      <c r="NPI17" s="3"/>
      <c r="NPJ17" s="1"/>
      <c r="NPK17" s="23"/>
      <c r="NPS17" s="1"/>
      <c r="NPT17" s="3"/>
      <c r="NPU17" s="1"/>
      <c r="NPV17" s="23"/>
      <c r="NQD17" s="1"/>
      <c r="NQE17" s="3"/>
      <c r="NQF17" s="1"/>
      <c r="NQG17" s="23"/>
      <c r="NQO17" s="1"/>
      <c r="NQP17" s="3"/>
      <c r="NQQ17" s="1"/>
      <c r="NQR17" s="23"/>
      <c r="NQZ17" s="1"/>
      <c r="NRA17" s="3"/>
      <c r="NRB17" s="1"/>
      <c r="NRC17" s="23"/>
      <c r="NRK17" s="1"/>
      <c r="NRL17" s="3"/>
      <c r="NRM17" s="1"/>
      <c r="NRN17" s="23"/>
      <c r="NRV17" s="1"/>
      <c r="NRW17" s="3"/>
      <c r="NRX17" s="1"/>
      <c r="NRY17" s="23"/>
      <c r="NSG17" s="1"/>
      <c r="NSH17" s="3"/>
      <c r="NSI17" s="1"/>
      <c r="NSJ17" s="23"/>
      <c r="NSR17" s="1"/>
      <c r="NSS17" s="3"/>
      <c r="NST17" s="1"/>
      <c r="NSU17" s="23"/>
      <c r="NTC17" s="1"/>
      <c r="NTD17" s="3"/>
      <c r="NTE17" s="1"/>
      <c r="NTF17" s="23"/>
      <c r="NTN17" s="1"/>
      <c r="NTO17" s="3"/>
      <c r="NTP17" s="1"/>
      <c r="NTQ17" s="23"/>
      <c r="NTY17" s="1"/>
      <c r="NTZ17" s="3"/>
      <c r="NUA17" s="1"/>
      <c r="NUB17" s="23"/>
      <c r="NUJ17" s="1"/>
      <c r="NUK17" s="3"/>
      <c r="NUL17" s="1"/>
      <c r="NUM17" s="23"/>
      <c r="NUU17" s="1"/>
      <c r="NUV17" s="3"/>
      <c r="NUW17" s="1"/>
      <c r="NUX17" s="23"/>
      <c r="NVF17" s="1"/>
      <c r="NVG17" s="3"/>
      <c r="NVH17" s="1"/>
      <c r="NVI17" s="23"/>
      <c r="NVQ17" s="1"/>
      <c r="NVR17" s="3"/>
      <c r="NVS17" s="1"/>
      <c r="NVT17" s="23"/>
      <c r="NWB17" s="1"/>
      <c r="NWC17" s="3"/>
      <c r="NWD17" s="1"/>
      <c r="NWE17" s="23"/>
      <c r="NWM17" s="1"/>
      <c r="NWN17" s="3"/>
      <c r="NWO17" s="1"/>
      <c r="NWP17" s="23"/>
      <c r="NWX17" s="1"/>
      <c r="NWY17" s="3"/>
      <c r="NWZ17" s="1"/>
      <c r="NXA17" s="23"/>
      <c r="NXI17" s="1"/>
      <c r="NXJ17" s="3"/>
      <c r="NXK17" s="1"/>
      <c r="NXL17" s="23"/>
      <c r="NXT17" s="1"/>
      <c r="NXU17" s="3"/>
      <c r="NXV17" s="1"/>
      <c r="NXW17" s="23"/>
      <c r="NYE17" s="1"/>
      <c r="NYF17" s="3"/>
      <c r="NYG17" s="1"/>
      <c r="NYH17" s="23"/>
      <c r="NYP17" s="1"/>
      <c r="NYQ17" s="3"/>
      <c r="NYR17" s="1"/>
      <c r="NYS17" s="23"/>
      <c r="NZA17" s="1"/>
      <c r="NZB17" s="3"/>
      <c r="NZC17" s="1"/>
      <c r="NZD17" s="23"/>
      <c r="NZL17" s="1"/>
      <c r="NZM17" s="3"/>
      <c r="NZN17" s="1"/>
      <c r="NZO17" s="23"/>
      <c r="NZW17" s="1"/>
      <c r="NZX17" s="3"/>
      <c r="NZY17" s="1"/>
      <c r="NZZ17" s="23"/>
      <c r="OAH17" s="1"/>
      <c r="OAI17" s="3"/>
      <c r="OAJ17" s="1"/>
      <c r="OAK17" s="23"/>
      <c r="OAS17" s="1"/>
      <c r="OAT17" s="3"/>
      <c r="OAU17" s="1"/>
      <c r="OAV17" s="23"/>
      <c r="OBD17" s="1"/>
      <c r="OBE17" s="3"/>
      <c r="OBF17" s="1"/>
      <c r="OBG17" s="23"/>
      <c r="OBO17" s="1"/>
      <c r="OBP17" s="3"/>
      <c r="OBQ17" s="1"/>
      <c r="OBR17" s="23"/>
      <c r="OBZ17" s="1"/>
      <c r="OCA17" s="3"/>
      <c r="OCB17" s="1"/>
      <c r="OCC17" s="23"/>
      <c r="OCK17" s="1"/>
      <c r="OCL17" s="3"/>
      <c r="OCM17" s="1"/>
      <c r="OCN17" s="23"/>
      <c r="OCV17" s="1"/>
      <c r="OCW17" s="3"/>
      <c r="OCX17" s="1"/>
      <c r="OCY17" s="23"/>
      <c r="ODG17" s="1"/>
      <c r="ODH17" s="3"/>
      <c r="ODI17" s="1"/>
      <c r="ODJ17" s="23"/>
      <c r="ODR17" s="1"/>
      <c r="ODS17" s="3"/>
      <c r="ODT17" s="1"/>
      <c r="ODU17" s="23"/>
      <c r="OEC17" s="1"/>
      <c r="OED17" s="3"/>
      <c r="OEE17" s="1"/>
      <c r="OEF17" s="23"/>
      <c r="OEN17" s="1"/>
      <c r="OEO17" s="3"/>
      <c r="OEP17" s="1"/>
      <c r="OEQ17" s="23"/>
      <c r="OEY17" s="1"/>
      <c r="OEZ17" s="3"/>
      <c r="OFA17" s="1"/>
      <c r="OFB17" s="23"/>
      <c r="OFJ17" s="1"/>
      <c r="OFK17" s="3"/>
      <c r="OFL17" s="1"/>
      <c r="OFM17" s="23"/>
      <c r="OFU17" s="1"/>
      <c r="OFV17" s="3"/>
      <c r="OFW17" s="1"/>
      <c r="OFX17" s="23"/>
      <c r="OGF17" s="1"/>
      <c r="OGG17" s="3"/>
      <c r="OGH17" s="1"/>
      <c r="OGI17" s="23"/>
      <c r="OGQ17" s="1"/>
      <c r="OGR17" s="3"/>
      <c r="OGS17" s="1"/>
      <c r="OGT17" s="23"/>
      <c r="OHB17" s="1"/>
      <c r="OHC17" s="3"/>
      <c r="OHD17" s="1"/>
      <c r="OHE17" s="23"/>
      <c r="OHM17" s="1"/>
      <c r="OHN17" s="3"/>
      <c r="OHO17" s="1"/>
      <c r="OHP17" s="23"/>
      <c r="OHX17" s="1"/>
      <c r="OHY17" s="3"/>
      <c r="OHZ17" s="1"/>
      <c r="OIA17" s="23"/>
      <c r="OII17" s="1"/>
      <c r="OIJ17" s="3"/>
      <c r="OIK17" s="1"/>
      <c r="OIL17" s="23"/>
      <c r="OIT17" s="1"/>
      <c r="OIU17" s="3"/>
      <c r="OIV17" s="1"/>
      <c r="OIW17" s="23"/>
      <c r="OJE17" s="1"/>
      <c r="OJF17" s="3"/>
      <c r="OJG17" s="1"/>
      <c r="OJH17" s="23"/>
      <c r="OJP17" s="1"/>
      <c r="OJQ17" s="3"/>
      <c r="OJR17" s="1"/>
      <c r="OJS17" s="23"/>
      <c r="OKA17" s="1"/>
      <c r="OKB17" s="3"/>
      <c r="OKC17" s="1"/>
      <c r="OKD17" s="23"/>
      <c r="OKL17" s="1"/>
      <c r="OKM17" s="3"/>
      <c r="OKN17" s="1"/>
      <c r="OKO17" s="23"/>
      <c r="OKW17" s="1"/>
      <c r="OKX17" s="3"/>
      <c r="OKY17" s="1"/>
      <c r="OKZ17" s="23"/>
      <c r="OLH17" s="1"/>
      <c r="OLI17" s="3"/>
      <c r="OLJ17" s="1"/>
      <c r="OLK17" s="23"/>
      <c r="OLS17" s="1"/>
      <c r="OLT17" s="3"/>
      <c r="OLU17" s="1"/>
      <c r="OLV17" s="23"/>
      <c r="OMD17" s="1"/>
      <c r="OME17" s="3"/>
      <c r="OMF17" s="1"/>
      <c r="OMG17" s="23"/>
      <c r="OMO17" s="1"/>
      <c r="OMP17" s="3"/>
      <c r="OMQ17" s="1"/>
      <c r="OMR17" s="23"/>
      <c r="OMZ17" s="1"/>
      <c r="ONA17" s="3"/>
      <c r="ONB17" s="1"/>
      <c r="ONC17" s="23"/>
      <c r="ONK17" s="1"/>
      <c r="ONL17" s="3"/>
      <c r="ONM17" s="1"/>
      <c r="ONN17" s="23"/>
      <c r="ONV17" s="1"/>
      <c r="ONW17" s="3"/>
      <c r="ONX17" s="1"/>
      <c r="ONY17" s="23"/>
      <c r="OOG17" s="1"/>
      <c r="OOH17" s="3"/>
      <c r="OOI17" s="1"/>
      <c r="OOJ17" s="23"/>
      <c r="OOR17" s="1"/>
      <c r="OOS17" s="3"/>
      <c r="OOT17" s="1"/>
      <c r="OOU17" s="23"/>
      <c r="OPC17" s="1"/>
      <c r="OPD17" s="3"/>
      <c r="OPE17" s="1"/>
      <c r="OPF17" s="23"/>
      <c r="OPN17" s="1"/>
      <c r="OPO17" s="3"/>
      <c r="OPP17" s="1"/>
      <c r="OPQ17" s="23"/>
      <c r="OPY17" s="1"/>
      <c r="OPZ17" s="3"/>
      <c r="OQA17" s="1"/>
      <c r="OQB17" s="23"/>
      <c r="OQJ17" s="1"/>
      <c r="OQK17" s="3"/>
      <c r="OQL17" s="1"/>
      <c r="OQM17" s="23"/>
      <c r="OQU17" s="1"/>
      <c r="OQV17" s="3"/>
      <c r="OQW17" s="1"/>
      <c r="OQX17" s="23"/>
      <c r="ORF17" s="1"/>
      <c r="ORG17" s="3"/>
      <c r="ORH17" s="1"/>
      <c r="ORI17" s="23"/>
      <c r="ORQ17" s="1"/>
      <c r="ORR17" s="3"/>
      <c r="ORS17" s="1"/>
      <c r="ORT17" s="23"/>
      <c r="OSB17" s="1"/>
      <c r="OSC17" s="3"/>
      <c r="OSD17" s="1"/>
      <c r="OSE17" s="23"/>
      <c r="OSM17" s="1"/>
      <c r="OSN17" s="3"/>
      <c r="OSO17" s="1"/>
      <c r="OSP17" s="23"/>
      <c r="OSX17" s="1"/>
      <c r="OSY17" s="3"/>
      <c r="OSZ17" s="1"/>
      <c r="OTA17" s="23"/>
      <c r="OTI17" s="1"/>
      <c r="OTJ17" s="3"/>
      <c r="OTK17" s="1"/>
      <c r="OTL17" s="23"/>
      <c r="OTT17" s="1"/>
      <c r="OTU17" s="3"/>
      <c r="OTV17" s="1"/>
      <c r="OTW17" s="23"/>
      <c r="OUE17" s="1"/>
      <c r="OUF17" s="3"/>
      <c r="OUG17" s="1"/>
      <c r="OUH17" s="23"/>
      <c r="OUP17" s="1"/>
      <c r="OUQ17" s="3"/>
      <c r="OUR17" s="1"/>
      <c r="OUS17" s="23"/>
      <c r="OVA17" s="1"/>
      <c r="OVB17" s="3"/>
      <c r="OVC17" s="1"/>
      <c r="OVD17" s="23"/>
      <c r="OVL17" s="1"/>
      <c r="OVM17" s="3"/>
      <c r="OVN17" s="1"/>
      <c r="OVO17" s="23"/>
      <c r="OVW17" s="1"/>
      <c r="OVX17" s="3"/>
      <c r="OVY17" s="1"/>
      <c r="OVZ17" s="23"/>
      <c r="OWH17" s="1"/>
      <c r="OWI17" s="3"/>
      <c r="OWJ17" s="1"/>
      <c r="OWK17" s="23"/>
      <c r="OWS17" s="1"/>
      <c r="OWT17" s="3"/>
      <c r="OWU17" s="1"/>
      <c r="OWV17" s="23"/>
      <c r="OXD17" s="1"/>
      <c r="OXE17" s="3"/>
      <c r="OXF17" s="1"/>
      <c r="OXG17" s="23"/>
      <c r="OXO17" s="1"/>
      <c r="OXP17" s="3"/>
      <c r="OXQ17" s="1"/>
      <c r="OXR17" s="23"/>
      <c r="OXZ17" s="1"/>
      <c r="OYA17" s="3"/>
      <c r="OYB17" s="1"/>
      <c r="OYC17" s="23"/>
      <c r="OYK17" s="1"/>
      <c r="OYL17" s="3"/>
      <c r="OYM17" s="1"/>
      <c r="OYN17" s="23"/>
      <c r="OYV17" s="1"/>
      <c r="OYW17" s="3"/>
      <c r="OYX17" s="1"/>
      <c r="OYY17" s="23"/>
      <c r="OZG17" s="1"/>
      <c r="OZH17" s="3"/>
      <c r="OZI17" s="1"/>
      <c r="OZJ17" s="23"/>
      <c r="OZR17" s="1"/>
      <c r="OZS17" s="3"/>
      <c r="OZT17" s="1"/>
      <c r="OZU17" s="23"/>
      <c r="PAC17" s="1"/>
      <c r="PAD17" s="3"/>
      <c r="PAE17" s="1"/>
      <c r="PAF17" s="23"/>
      <c r="PAN17" s="1"/>
      <c r="PAO17" s="3"/>
      <c r="PAP17" s="1"/>
      <c r="PAQ17" s="23"/>
      <c r="PAY17" s="1"/>
      <c r="PAZ17" s="3"/>
      <c r="PBA17" s="1"/>
      <c r="PBB17" s="23"/>
      <c r="PBJ17" s="1"/>
      <c r="PBK17" s="3"/>
      <c r="PBL17" s="1"/>
      <c r="PBM17" s="23"/>
      <c r="PBU17" s="1"/>
      <c r="PBV17" s="3"/>
      <c r="PBW17" s="1"/>
      <c r="PBX17" s="23"/>
      <c r="PCF17" s="1"/>
      <c r="PCG17" s="3"/>
      <c r="PCH17" s="1"/>
      <c r="PCI17" s="23"/>
      <c r="PCQ17" s="1"/>
      <c r="PCR17" s="3"/>
      <c r="PCS17" s="1"/>
      <c r="PCT17" s="23"/>
      <c r="PDB17" s="1"/>
      <c r="PDC17" s="3"/>
      <c r="PDD17" s="1"/>
      <c r="PDE17" s="23"/>
      <c r="PDM17" s="1"/>
      <c r="PDN17" s="3"/>
      <c r="PDO17" s="1"/>
      <c r="PDP17" s="23"/>
      <c r="PDX17" s="1"/>
      <c r="PDY17" s="3"/>
      <c r="PDZ17" s="1"/>
      <c r="PEA17" s="23"/>
      <c r="PEI17" s="1"/>
      <c r="PEJ17" s="3"/>
      <c r="PEK17" s="1"/>
      <c r="PEL17" s="23"/>
      <c r="PET17" s="1"/>
      <c r="PEU17" s="3"/>
      <c r="PEV17" s="1"/>
      <c r="PEW17" s="23"/>
      <c r="PFE17" s="1"/>
      <c r="PFF17" s="3"/>
      <c r="PFG17" s="1"/>
      <c r="PFH17" s="23"/>
      <c r="PFP17" s="1"/>
      <c r="PFQ17" s="3"/>
      <c r="PFR17" s="1"/>
      <c r="PFS17" s="23"/>
      <c r="PGA17" s="1"/>
      <c r="PGB17" s="3"/>
      <c r="PGC17" s="1"/>
      <c r="PGD17" s="23"/>
      <c r="PGL17" s="1"/>
      <c r="PGM17" s="3"/>
      <c r="PGN17" s="1"/>
      <c r="PGO17" s="23"/>
      <c r="PGW17" s="1"/>
      <c r="PGX17" s="3"/>
      <c r="PGY17" s="1"/>
      <c r="PGZ17" s="23"/>
      <c r="PHH17" s="1"/>
      <c r="PHI17" s="3"/>
      <c r="PHJ17" s="1"/>
      <c r="PHK17" s="23"/>
      <c r="PHS17" s="1"/>
      <c r="PHT17" s="3"/>
      <c r="PHU17" s="1"/>
      <c r="PHV17" s="23"/>
      <c r="PID17" s="1"/>
      <c r="PIE17" s="3"/>
      <c r="PIF17" s="1"/>
      <c r="PIG17" s="23"/>
      <c r="PIO17" s="1"/>
      <c r="PIP17" s="3"/>
      <c r="PIQ17" s="1"/>
      <c r="PIR17" s="23"/>
      <c r="PIZ17" s="1"/>
      <c r="PJA17" s="3"/>
      <c r="PJB17" s="1"/>
      <c r="PJC17" s="23"/>
      <c r="PJK17" s="1"/>
      <c r="PJL17" s="3"/>
      <c r="PJM17" s="1"/>
      <c r="PJN17" s="23"/>
      <c r="PJV17" s="1"/>
      <c r="PJW17" s="3"/>
      <c r="PJX17" s="1"/>
      <c r="PJY17" s="23"/>
      <c r="PKG17" s="1"/>
      <c r="PKH17" s="3"/>
      <c r="PKI17" s="1"/>
      <c r="PKJ17" s="23"/>
      <c r="PKR17" s="1"/>
      <c r="PKS17" s="3"/>
      <c r="PKT17" s="1"/>
      <c r="PKU17" s="23"/>
      <c r="PLC17" s="1"/>
      <c r="PLD17" s="3"/>
      <c r="PLE17" s="1"/>
      <c r="PLF17" s="23"/>
      <c r="PLN17" s="1"/>
      <c r="PLO17" s="3"/>
      <c r="PLP17" s="1"/>
      <c r="PLQ17" s="23"/>
      <c r="PLY17" s="1"/>
      <c r="PLZ17" s="3"/>
      <c r="PMA17" s="1"/>
      <c r="PMB17" s="23"/>
      <c r="PMJ17" s="1"/>
      <c r="PMK17" s="3"/>
      <c r="PML17" s="1"/>
      <c r="PMM17" s="23"/>
      <c r="PMU17" s="1"/>
      <c r="PMV17" s="3"/>
      <c r="PMW17" s="1"/>
      <c r="PMX17" s="23"/>
      <c r="PNF17" s="1"/>
      <c r="PNG17" s="3"/>
      <c r="PNH17" s="1"/>
      <c r="PNI17" s="23"/>
      <c r="PNQ17" s="1"/>
      <c r="PNR17" s="3"/>
      <c r="PNS17" s="1"/>
      <c r="PNT17" s="23"/>
      <c r="POB17" s="1"/>
      <c r="POC17" s="3"/>
      <c r="POD17" s="1"/>
      <c r="POE17" s="23"/>
      <c r="POM17" s="1"/>
      <c r="PON17" s="3"/>
      <c r="POO17" s="1"/>
      <c r="POP17" s="23"/>
      <c r="POX17" s="1"/>
      <c r="POY17" s="3"/>
      <c r="POZ17" s="1"/>
      <c r="PPA17" s="23"/>
      <c r="PPI17" s="1"/>
      <c r="PPJ17" s="3"/>
      <c r="PPK17" s="1"/>
      <c r="PPL17" s="23"/>
      <c r="PPT17" s="1"/>
      <c r="PPU17" s="3"/>
      <c r="PPV17" s="1"/>
      <c r="PPW17" s="23"/>
      <c r="PQE17" s="1"/>
      <c r="PQF17" s="3"/>
      <c r="PQG17" s="1"/>
      <c r="PQH17" s="23"/>
      <c r="PQP17" s="1"/>
      <c r="PQQ17" s="3"/>
      <c r="PQR17" s="1"/>
      <c r="PQS17" s="23"/>
      <c r="PRA17" s="1"/>
      <c r="PRB17" s="3"/>
      <c r="PRC17" s="1"/>
      <c r="PRD17" s="23"/>
      <c r="PRL17" s="1"/>
      <c r="PRM17" s="3"/>
      <c r="PRN17" s="1"/>
      <c r="PRO17" s="23"/>
      <c r="PRW17" s="1"/>
      <c r="PRX17" s="3"/>
      <c r="PRY17" s="1"/>
      <c r="PRZ17" s="23"/>
      <c r="PSH17" s="1"/>
      <c r="PSI17" s="3"/>
      <c r="PSJ17" s="1"/>
      <c r="PSK17" s="23"/>
      <c r="PSS17" s="1"/>
      <c r="PST17" s="3"/>
      <c r="PSU17" s="1"/>
      <c r="PSV17" s="23"/>
      <c r="PTD17" s="1"/>
      <c r="PTE17" s="3"/>
      <c r="PTF17" s="1"/>
      <c r="PTG17" s="23"/>
      <c r="PTO17" s="1"/>
      <c r="PTP17" s="3"/>
      <c r="PTQ17" s="1"/>
      <c r="PTR17" s="23"/>
      <c r="PTZ17" s="1"/>
      <c r="PUA17" s="3"/>
      <c r="PUB17" s="1"/>
      <c r="PUC17" s="23"/>
      <c r="PUK17" s="1"/>
      <c r="PUL17" s="3"/>
      <c r="PUM17" s="1"/>
      <c r="PUN17" s="23"/>
      <c r="PUV17" s="1"/>
      <c r="PUW17" s="3"/>
      <c r="PUX17" s="1"/>
      <c r="PUY17" s="23"/>
      <c r="PVG17" s="1"/>
      <c r="PVH17" s="3"/>
      <c r="PVI17" s="1"/>
      <c r="PVJ17" s="23"/>
      <c r="PVR17" s="1"/>
      <c r="PVS17" s="3"/>
      <c r="PVT17" s="1"/>
      <c r="PVU17" s="23"/>
      <c r="PWC17" s="1"/>
      <c r="PWD17" s="3"/>
      <c r="PWE17" s="1"/>
      <c r="PWF17" s="23"/>
      <c r="PWN17" s="1"/>
      <c r="PWO17" s="3"/>
      <c r="PWP17" s="1"/>
      <c r="PWQ17" s="23"/>
      <c r="PWY17" s="1"/>
      <c r="PWZ17" s="3"/>
      <c r="PXA17" s="1"/>
      <c r="PXB17" s="23"/>
      <c r="PXJ17" s="1"/>
      <c r="PXK17" s="3"/>
      <c r="PXL17" s="1"/>
      <c r="PXM17" s="23"/>
      <c r="PXU17" s="1"/>
      <c r="PXV17" s="3"/>
      <c r="PXW17" s="1"/>
      <c r="PXX17" s="23"/>
      <c r="PYF17" s="1"/>
      <c r="PYG17" s="3"/>
      <c r="PYH17" s="1"/>
      <c r="PYI17" s="23"/>
      <c r="PYQ17" s="1"/>
      <c r="PYR17" s="3"/>
      <c r="PYS17" s="1"/>
      <c r="PYT17" s="23"/>
      <c r="PZB17" s="1"/>
      <c r="PZC17" s="3"/>
      <c r="PZD17" s="1"/>
      <c r="PZE17" s="23"/>
      <c r="PZM17" s="1"/>
      <c r="PZN17" s="3"/>
      <c r="PZO17" s="1"/>
      <c r="PZP17" s="23"/>
      <c r="PZX17" s="1"/>
      <c r="PZY17" s="3"/>
      <c r="PZZ17" s="1"/>
      <c r="QAA17" s="23"/>
      <c r="QAI17" s="1"/>
      <c r="QAJ17" s="3"/>
      <c r="QAK17" s="1"/>
      <c r="QAL17" s="23"/>
      <c r="QAT17" s="1"/>
      <c r="QAU17" s="3"/>
      <c r="QAV17" s="1"/>
      <c r="QAW17" s="23"/>
      <c r="QBE17" s="1"/>
      <c r="QBF17" s="3"/>
      <c r="QBG17" s="1"/>
      <c r="QBH17" s="23"/>
      <c r="QBP17" s="1"/>
      <c r="QBQ17" s="3"/>
      <c r="QBR17" s="1"/>
      <c r="QBS17" s="23"/>
      <c r="QCA17" s="1"/>
      <c r="QCB17" s="3"/>
      <c r="QCC17" s="1"/>
      <c r="QCD17" s="23"/>
      <c r="QCL17" s="1"/>
      <c r="QCM17" s="3"/>
      <c r="QCN17" s="1"/>
      <c r="QCO17" s="23"/>
      <c r="QCW17" s="1"/>
      <c r="QCX17" s="3"/>
      <c r="QCY17" s="1"/>
      <c r="QCZ17" s="23"/>
      <c r="QDH17" s="1"/>
      <c r="QDI17" s="3"/>
      <c r="QDJ17" s="1"/>
      <c r="QDK17" s="23"/>
      <c r="QDS17" s="1"/>
      <c r="QDT17" s="3"/>
      <c r="QDU17" s="1"/>
      <c r="QDV17" s="23"/>
      <c r="QED17" s="1"/>
      <c r="QEE17" s="3"/>
      <c r="QEF17" s="1"/>
      <c r="QEG17" s="23"/>
      <c r="QEO17" s="1"/>
      <c r="QEP17" s="3"/>
      <c r="QEQ17" s="1"/>
      <c r="QER17" s="23"/>
      <c r="QEZ17" s="1"/>
      <c r="QFA17" s="3"/>
      <c r="QFB17" s="1"/>
      <c r="QFC17" s="23"/>
      <c r="QFK17" s="1"/>
      <c r="QFL17" s="3"/>
      <c r="QFM17" s="1"/>
      <c r="QFN17" s="23"/>
      <c r="QFV17" s="1"/>
      <c r="QFW17" s="3"/>
      <c r="QFX17" s="1"/>
      <c r="QFY17" s="23"/>
      <c r="QGG17" s="1"/>
      <c r="QGH17" s="3"/>
      <c r="QGI17" s="1"/>
      <c r="QGJ17" s="23"/>
      <c r="QGR17" s="1"/>
      <c r="QGS17" s="3"/>
      <c r="QGT17" s="1"/>
      <c r="QGU17" s="23"/>
      <c r="QHC17" s="1"/>
      <c r="QHD17" s="3"/>
      <c r="QHE17" s="1"/>
      <c r="QHF17" s="23"/>
      <c r="QHN17" s="1"/>
      <c r="QHO17" s="3"/>
      <c r="QHP17" s="1"/>
      <c r="QHQ17" s="23"/>
      <c r="QHY17" s="1"/>
      <c r="QHZ17" s="3"/>
      <c r="QIA17" s="1"/>
      <c r="QIB17" s="23"/>
      <c r="QIJ17" s="1"/>
      <c r="QIK17" s="3"/>
      <c r="QIL17" s="1"/>
      <c r="QIM17" s="23"/>
      <c r="QIU17" s="1"/>
      <c r="QIV17" s="3"/>
      <c r="QIW17" s="1"/>
      <c r="QIX17" s="23"/>
      <c r="QJF17" s="1"/>
      <c r="QJG17" s="3"/>
      <c r="QJH17" s="1"/>
      <c r="QJI17" s="23"/>
      <c r="QJQ17" s="1"/>
      <c r="QJR17" s="3"/>
      <c r="QJS17" s="1"/>
      <c r="QJT17" s="23"/>
      <c r="QKB17" s="1"/>
      <c r="QKC17" s="3"/>
      <c r="QKD17" s="1"/>
      <c r="QKE17" s="23"/>
      <c r="QKM17" s="1"/>
      <c r="QKN17" s="3"/>
      <c r="QKO17" s="1"/>
      <c r="QKP17" s="23"/>
      <c r="QKX17" s="1"/>
      <c r="QKY17" s="3"/>
      <c r="QKZ17" s="1"/>
      <c r="QLA17" s="23"/>
      <c r="QLI17" s="1"/>
      <c r="QLJ17" s="3"/>
      <c r="QLK17" s="1"/>
      <c r="QLL17" s="23"/>
      <c r="QLT17" s="1"/>
      <c r="QLU17" s="3"/>
      <c r="QLV17" s="1"/>
      <c r="QLW17" s="23"/>
      <c r="QME17" s="1"/>
      <c r="QMF17" s="3"/>
      <c r="QMG17" s="1"/>
      <c r="QMH17" s="23"/>
      <c r="QMP17" s="1"/>
      <c r="QMQ17" s="3"/>
      <c r="QMR17" s="1"/>
      <c r="QMS17" s="23"/>
      <c r="QNA17" s="1"/>
      <c r="QNB17" s="3"/>
      <c r="QNC17" s="1"/>
      <c r="QND17" s="23"/>
      <c r="QNL17" s="1"/>
      <c r="QNM17" s="3"/>
      <c r="QNN17" s="1"/>
      <c r="QNO17" s="23"/>
      <c r="QNW17" s="1"/>
      <c r="QNX17" s="3"/>
      <c r="QNY17" s="1"/>
      <c r="QNZ17" s="23"/>
      <c r="QOH17" s="1"/>
      <c r="QOI17" s="3"/>
      <c r="QOJ17" s="1"/>
      <c r="QOK17" s="23"/>
      <c r="QOS17" s="1"/>
      <c r="QOT17" s="3"/>
      <c r="QOU17" s="1"/>
      <c r="QOV17" s="23"/>
      <c r="QPD17" s="1"/>
      <c r="QPE17" s="3"/>
      <c r="QPF17" s="1"/>
      <c r="QPG17" s="23"/>
      <c r="QPO17" s="1"/>
      <c r="QPP17" s="3"/>
      <c r="QPQ17" s="1"/>
      <c r="QPR17" s="23"/>
      <c r="QPZ17" s="1"/>
      <c r="QQA17" s="3"/>
      <c r="QQB17" s="1"/>
      <c r="QQC17" s="23"/>
      <c r="QQK17" s="1"/>
      <c r="QQL17" s="3"/>
      <c r="QQM17" s="1"/>
      <c r="QQN17" s="23"/>
      <c r="QQV17" s="1"/>
      <c r="QQW17" s="3"/>
      <c r="QQX17" s="1"/>
      <c r="QQY17" s="23"/>
      <c r="QRG17" s="1"/>
      <c r="QRH17" s="3"/>
      <c r="QRI17" s="1"/>
      <c r="QRJ17" s="23"/>
      <c r="QRR17" s="1"/>
      <c r="QRS17" s="3"/>
      <c r="QRT17" s="1"/>
      <c r="QRU17" s="23"/>
      <c r="QSC17" s="1"/>
      <c r="QSD17" s="3"/>
      <c r="QSE17" s="1"/>
      <c r="QSF17" s="23"/>
      <c r="QSN17" s="1"/>
      <c r="QSO17" s="3"/>
      <c r="QSP17" s="1"/>
      <c r="QSQ17" s="23"/>
      <c r="QSY17" s="1"/>
      <c r="QSZ17" s="3"/>
      <c r="QTA17" s="1"/>
      <c r="QTB17" s="23"/>
      <c r="QTJ17" s="1"/>
      <c r="QTK17" s="3"/>
      <c r="QTL17" s="1"/>
      <c r="QTM17" s="23"/>
      <c r="QTU17" s="1"/>
      <c r="QTV17" s="3"/>
      <c r="QTW17" s="1"/>
      <c r="QTX17" s="23"/>
      <c r="QUF17" s="1"/>
      <c r="QUG17" s="3"/>
      <c r="QUH17" s="1"/>
      <c r="QUI17" s="23"/>
      <c r="QUQ17" s="1"/>
      <c r="QUR17" s="3"/>
      <c r="QUS17" s="1"/>
      <c r="QUT17" s="23"/>
      <c r="QVB17" s="1"/>
      <c r="QVC17" s="3"/>
      <c r="QVD17" s="1"/>
      <c r="QVE17" s="23"/>
      <c r="QVM17" s="1"/>
      <c r="QVN17" s="3"/>
      <c r="QVO17" s="1"/>
      <c r="QVP17" s="23"/>
      <c r="QVX17" s="1"/>
      <c r="QVY17" s="3"/>
      <c r="QVZ17" s="1"/>
      <c r="QWA17" s="23"/>
      <c r="QWI17" s="1"/>
      <c r="QWJ17" s="3"/>
      <c r="QWK17" s="1"/>
      <c r="QWL17" s="23"/>
      <c r="QWT17" s="1"/>
      <c r="QWU17" s="3"/>
      <c r="QWV17" s="1"/>
      <c r="QWW17" s="23"/>
      <c r="QXE17" s="1"/>
      <c r="QXF17" s="3"/>
      <c r="QXG17" s="1"/>
      <c r="QXH17" s="23"/>
      <c r="QXP17" s="1"/>
      <c r="QXQ17" s="3"/>
      <c r="QXR17" s="1"/>
      <c r="QXS17" s="23"/>
      <c r="QYA17" s="1"/>
      <c r="QYB17" s="3"/>
      <c r="QYC17" s="1"/>
      <c r="QYD17" s="23"/>
      <c r="QYL17" s="1"/>
      <c r="QYM17" s="3"/>
      <c r="QYN17" s="1"/>
      <c r="QYO17" s="23"/>
      <c r="QYW17" s="1"/>
      <c r="QYX17" s="3"/>
      <c r="QYY17" s="1"/>
      <c r="QYZ17" s="23"/>
      <c r="QZH17" s="1"/>
      <c r="QZI17" s="3"/>
      <c r="QZJ17" s="1"/>
      <c r="QZK17" s="23"/>
      <c r="QZS17" s="1"/>
      <c r="QZT17" s="3"/>
      <c r="QZU17" s="1"/>
      <c r="QZV17" s="23"/>
      <c r="RAD17" s="1"/>
      <c r="RAE17" s="3"/>
      <c r="RAF17" s="1"/>
      <c r="RAG17" s="23"/>
      <c r="RAO17" s="1"/>
      <c r="RAP17" s="3"/>
      <c r="RAQ17" s="1"/>
      <c r="RAR17" s="23"/>
      <c r="RAZ17" s="1"/>
      <c r="RBA17" s="3"/>
      <c r="RBB17" s="1"/>
      <c r="RBC17" s="23"/>
      <c r="RBK17" s="1"/>
      <c r="RBL17" s="3"/>
      <c r="RBM17" s="1"/>
      <c r="RBN17" s="23"/>
      <c r="RBV17" s="1"/>
      <c r="RBW17" s="3"/>
      <c r="RBX17" s="1"/>
      <c r="RBY17" s="23"/>
      <c r="RCG17" s="1"/>
      <c r="RCH17" s="3"/>
      <c r="RCI17" s="1"/>
      <c r="RCJ17" s="23"/>
      <c r="RCR17" s="1"/>
      <c r="RCS17" s="3"/>
      <c r="RCT17" s="1"/>
      <c r="RCU17" s="23"/>
      <c r="RDC17" s="1"/>
      <c r="RDD17" s="3"/>
      <c r="RDE17" s="1"/>
      <c r="RDF17" s="23"/>
      <c r="RDN17" s="1"/>
      <c r="RDO17" s="3"/>
      <c r="RDP17" s="1"/>
      <c r="RDQ17" s="23"/>
      <c r="RDY17" s="1"/>
      <c r="RDZ17" s="3"/>
      <c r="REA17" s="1"/>
      <c r="REB17" s="23"/>
      <c r="REJ17" s="1"/>
      <c r="REK17" s="3"/>
      <c r="REL17" s="1"/>
      <c r="REM17" s="23"/>
      <c r="REU17" s="1"/>
      <c r="REV17" s="3"/>
      <c r="REW17" s="1"/>
      <c r="REX17" s="23"/>
      <c r="RFF17" s="1"/>
      <c r="RFG17" s="3"/>
      <c r="RFH17" s="1"/>
      <c r="RFI17" s="23"/>
      <c r="RFQ17" s="1"/>
      <c r="RFR17" s="3"/>
      <c r="RFS17" s="1"/>
      <c r="RFT17" s="23"/>
      <c r="RGB17" s="1"/>
      <c r="RGC17" s="3"/>
      <c r="RGD17" s="1"/>
      <c r="RGE17" s="23"/>
      <c r="RGM17" s="1"/>
      <c r="RGN17" s="3"/>
      <c r="RGO17" s="1"/>
      <c r="RGP17" s="23"/>
      <c r="RGX17" s="1"/>
      <c r="RGY17" s="3"/>
      <c r="RGZ17" s="1"/>
      <c r="RHA17" s="23"/>
      <c r="RHI17" s="1"/>
      <c r="RHJ17" s="3"/>
      <c r="RHK17" s="1"/>
      <c r="RHL17" s="23"/>
      <c r="RHT17" s="1"/>
      <c r="RHU17" s="3"/>
      <c r="RHV17" s="1"/>
      <c r="RHW17" s="23"/>
      <c r="RIE17" s="1"/>
      <c r="RIF17" s="3"/>
      <c r="RIG17" s="1"/>
      <c r="RIH17" s="23"/>
      <c r="RIP17" s="1"/>
      <c r="RIQ17" s="3"/>
      <c r="RIR17" s="1"/>
      <c r="RIS17" s="23"/>
      <c r="RJA17" s="1"/>
      <c r="RJB17" s="3"/>
      <c r="RJC17" s="1"/>
      <c r="RJD17" s="23"/>
      <c r="RJL17" s="1"/>
      <c r="RJM17" s="3"/>
      <c r="RJN17" s="1"/>
      <c r="RJO17" s="23"/>
      <c r="RJW17" s="1"/>
      <c r="RJX17" s="3"/>
      <c r="RJY17" s="1"/>
      <c r="RJZ17" s="23"/>
      <c r="RKH17" s="1"/>
      <c r="RKI17" s="3"/>
      <c r="RKJ17" s="1"/>
      <c r="RKK17" s="23"/>
      <c r="RKS17" s="1"/>
      <c r="RKT17" s="3"/>
      <c r="RKU17" s="1"/>
      <c r="RKV17" s="23"/>
      <c r="RLD17" s="1"/>
      <c r="RLE17" s="3"/>
      <c r="RLF17" s="1"/>
      <c r="RLG17" s="23"/>
      <c r="RLO17" s="1"/>
      <c r="RLP17" s="3"/>
      <c r="RLQ17" s="1"/>
      <c r="RLR17" s="23"/>
      <c r="RLZ17" s="1"/>
      <c r="RMA17" s="3"/>
      <c r="RMB17" s="1"/>
      <c r="RMC17" s="23"/>
      <c r="RMK17" s="1"/>
      <c r="RML17" s="3"/>
      <c r="RMM17" s="1"/>
      <c r="RMN17" s="23"/>
      <c r="RMV17" s="1"/>
      <c r="RMW17" s="3"/>
      <c r="RMX17" s="1"/>
      <c r="RMY17" s="23"/>
      <c r="RNG17" s="1"/>
      <c r="RNH17" s="3"/>
      <c r="RNI17" s="1"/>
      <c r="RNJ17" s="23"/>
      <c r="RNR17" s="1"/>
      <c r="RNS17" s="3"/>
      <c r="RNT17" s="1"/>
      <c r="RNU17" s="23"/>
      <c r="ROC17" s="1"/>
      <c r="ROD17" s="3"/>
      <c r="ROE17" s="1"/>
      <c r="ROF17" s="23"/>
      <c r="RON17" s="1"/>
      <c r="ROO17" s="3"/>
      <c r="ROP17" s="1"/>
      <c r="ROQ17" s="23"/>
      <c r="ROY17" s="1"/>
      <c r="ROZ17" s="3"/>
      <c r="RPA17" s="1"/>
      <c r="RPB17" s="23"/>
      <c r="RPJ17" s="1"/>
      <c r="RPK17" s="3"/>
      <c r="RPL17" s="1"/>
      <c r="RPM17" s="23"/>
      <c r="RPU17" s="1"/>
      <c r="RPV17" s="3"/>
      <c r="RPW17" s="1"/>
      <c r="RPX17" s="23"/>
      <c r="RQF17" s="1"/>
      <c r="RQG17" s="3"/>
      <c r="RQH17" s="1"/>
      <c r="RQI17" s="23"/>
      <c r="RQQ17" s="1"/>
      <c r="RQR17" s="3"/>
      <c r="RQS17" s="1"/>
      <c r="RQT17" s="23"/>
      <c r="RRB17" s="1"/>
      <c r="RRC17" s="3"/>
      <c r="RRD17" s="1"/>
      <c r="RRE17" s="23"/>
      <c r="RRM17" s="1"/>
      <c r="RRN17" s="3"/>
      <c r="RRO17" s="1"/>
      <c r="RRP17" s="23"/>
      <c r="RRX17" s="1"/>
      <c r="RRY17" s="3"/>
      <c r="RRZ17" s="1"/>
      <c r="RSA17" s="23"/>
      <c r="RSI17" s="1"/>
      <c r="RSJ17" s="3"/>
      <c r="RSK17" s="1"/>
      <c r="RSL17" s="23"/>
      <c r="RST17" s="1"/>
      <c r="RSU17" s="3"/>
      <c r="RSV17" s="1"/>
      <c r="RSW17" s="23"/>
      <c r="RTE17" s="1"/>
      <c r="RTF17" s="3"/>
      <c r="RTG17" s="1"/>
      <c r="RTH17" s="23"/>
      <c r="RTP17" s="1"/>
      <c r="RTQ17" s="3"/>
      <c r="RTR17" s="1"/>
      <c r="RTS17" s="23"/>
      <c r="RUA17" s="1"/>
      <c r="RUB17" s="3"/>
      <c r="RUC17" s="1"/>
      <c r="RUD17" s="23"/>
      <c r="RUL17" s="1"/>
      <c r="RUM17" s="3"/>
      <c r="RUN17" s="1"/>
      <c r="RUO17" s="23"/>
      <c r="RUW17" s="1"/>
      <c r="RUX17" s="3"/>
      <c r="RUY17" s="1"/>
      <c r="RUZ17" s="23"/>
      <c r="RVH17" s="1"/>
      <c r="RVI17" s="3"/>
      <c r="RVJ17" s="1"/>
      <c r="RVK17" s="23"/>
      <c r="RVS17" s="1"/>
      <c r="RVT17" s="3"/>
      <c r="RVU17" s="1"/>
      <c r="RVV17" s="23"/>
      <c r="RWD17" s="1"/>
      <c r="RWE17" s="3"/>
      <c r="RWF17" s="1"/>
      <c r="RWG17" s="23"/>
      <c r="RWO17" s="1"/>
      <c r="RWP17" s="3"/>
      <c r="RWQ17" s="1"/>
      <c r="RWR17" s="23"/>
      <c r="RWZ17" s="1"/>
      <c r="RXA17" s="3"/>
      <c r="RXB17" s="1"/>
      <c r="RXC17" s="23"/>
      <c r="RXK17" s="1"/>
      <c r="RXL17" s="3"/>
      <c r="RXM17" s="1"/>
      <c r="RXN17" s="23"/>
      <c r="RXV17" s="1"/>
      <c r="RXW17" s="3"/>
      <c r="RXX17" s="1"/>
      <c r="RXY17" s="23"/>
      <c r="RYG17" s="1"/>
      <c r="RYH17" s="3"/>
      <c r="RYI17" s="1"/>
      <c r="RYJ17" s="23"/>
      <c r="RYR17" s="1"/>
      <c r="RYS17" s="3"/>
      <c r="RYT17" s="1"/>
      <c r="RYU17" s="23"/>
      <c r="RZC17" s="1"/>
      <c r="RZD17" s="3"/>
      <c r="RZE17" s="1"/>
      <c r="RZF17" s="23"/>
      <c r="RZN17" s="1"/>
      <c r="RZO17" s="3"/>
      <c r="RZP17" s="1"/>
      <c r="RZQ17" s="23"/>
      <c r="RZY17" s="1"/>
      <c r="RZZ17" s="3"/>
      <c r="SAA17" s="1"/>
      <c r="SAB17" s="23"/>
      <c r="SAJ17" s="1"/>
      <c r="SAK17" s="3"/>
      <c r="SAL17" s="1"/>
      <c r="SAM17" s="23"/>
      <c r="SAU17" s="1"/>
      <c r="SAV17" s="3"/>
      <c r="SAW17" s="1"/>
      <c r="SAX17" s="23"/>
      <c r="SBF17" s="1"/>
      <c r="SBG17" s="3"/>
      <c r="SBH17" s="1"/>
      <c r="SBI17" s="23"/>
      <c r="SBQ17" s="1"/>
      <c r="SBR17" s="3"/>
      <c r="SBS17" s="1"/>
      <c r="SBT17" s="23"/>
      <c r="SCB17" s="1"/>
      <c r="SCC17" s="3"/>
      <c r="SCD17" s="1"/>
      <c r="SCE17" s="23"/>
      <c r="SCM17" s="1"/>
      <c r="SCN17" s="3"/>
      <c r="SCO17" s="1"/>
      <c r="SCP17" s="23"/>
      <c r="SCX17" s="1"/>
      <c r="SCY17" s="3"/>
      <c r="SCZ17" s="1"/>
      <c r="SDA17" s="23"/>
      <c r="SDI17" s="1"/>
      <c r="SDJ17" s="3"/>
      <c r="SDK17" s="1"/>
      <c r="SDL17" s="23"/>
      <c r="SDT17" s="1"/>
      <c r="SDU17" s="3"/>
      <c r="SDV17" s="1"/>
      <c r="SDW17" s="23"/>
      <c r="SEE17" s="1"/>
      <c r="SEF17" s="3"/>
      <c r="SEG17" s="1"/>
      <c r="SEH17" s="23"/>
      <c r="SEP17" s="1"/>
      <c r="SEQ17" s="3"/>
      <c r="SER17" s="1"/>
      <c r="SES17" s="23"/>
      <c r="SFA17" s="1"/>
      <c r="SFB17" s="3"/>
      <c r="SFC17" s="1"/>
      <c r="SFD17" s="23"/>
      <c r="SFL17" s="1"/>
      <c r="SFM17" s="3"/>
      <c r="SFN17" s="1"/>
      <c r="SFO17" s="23"/>
      <c r="SFW17" s="1"/>
      <c r="SFX17" s="3"/>
      <c r="SFY17" s="1"/>
      <c r="SFZ17" s="23"/>
      <c r="SGH17" s="1"/>
      <c r="SGI17" s="3"/>
      <c r="SGJ17" s="1"/>
      <c r="SGK17" s="23"/>
      <c r="SGS17" s="1"/>
      <c r="SGT17" s="3"/>
      <c r="SGU17" s="1"/>
      <c r="SGV17" s="23"/>
      <c r="SHD17" s="1"/>
      <c r="SHE17" s="3"/>
      <c r="SHF17" s="1"/>
      <c r="SHG17" s="23"/>
      <c r="SHO17" s="1"/>
      <c r="SHP17" s="3"/>
      <c r="SHQ17" s="1"/>
      <c r="SHR17" s="23"/>
      <c r="SHZ17" s="1"/>
      <c r="SIA17" s="3"/>
      <c r="SIB17" s="1"/>
      <c r="SIC17" s="23"/>
      <c r="SIK17" s="1"/>
      <c r="SIL17" s="3"/>
      <c r="SIM17" s="1"/>
      <c r="SIN17" s="23"/>
      <c r="SIV17" s="1"/>
      <c r="SIW17" s="3"/>
      <c r="SIX17" s="1"/>
      <c r="SIY17" s="23"/>
      <c r="SJG17" s="1"/>
      <c r="SJH17" s="3"/>
      <c r="SJI17" s="1"/>
      <c r="SJJ17" s="23"/>
      <c r="SJR17" s="1"/>
      <c r="SJS17" s="3"/>
      <c r="SJT17" s="1"/>
      <c r="SJU17" s="23"/>
      <c r="SKC17" s="1"/>
      <c r="SKD17" s="3"/>
      <c r="SKE17" s="1"/>
      <c r="SKF17" s="23"/>
      <c r="SKN17" s="1"/>
      <c r="SKO17" s="3"/>
      <c r="SKP17" s="1"/>
      <c r="SKQ17" s="23"/>
      <c r="SKY17" s="1"/>
      <c r="SKZ17" s="3"/>
      <c r="SLA17" s="1"/>
      <c r="SLB17" s="23"/>
      <c r="SLJ17" s="1"/>
      <c r="SLK17" s="3"/>
      <c r="SLL17" s="1"/>
      <c r="SLM17" s="23"/>
      <c r="SLU17" s="1"/>
      <c r="SLV17" s="3"/>
      <c r="SLW17" s="1"/>
      <c r="SLX17" s="23"/>
      <c r="SMF17" s="1"/>
      <c r="SMG17" s="3"/>
      <c r="SMH17" s="1"/>
      <c r="SMI17" s="23"/>
      <c r="SMQ17" s="1"/>
      <c r="SMR17" s="3"/>
      <c r="SMS17" s="1"/>
      <c r="SMT17" s="23"/>
      <c r="SNB17" s="1"/>
      <c r="SNC17" s="3"/>
      <c r="SND17" s="1"/>
      <c r="SNE17" s="23"/>
      <c r="SNM17" s="1"/>
      <c r="SNN17" s="3"/>
      <c r="SNO17" s="1"/>
      <c r="SNP17" s="23"/>
      <c r="SNX17" s="1"/>
      <c r="SNY17" s="3"/>
      <c r="SNZ17" s="1"/>
      <c r="SOA17" s="23"/>
      <c r="SOI17" s="1"/>
      <c r="SOJ17" s="3"/>
      <c r="SOK17" s="1"/>
      <c r="SOL17" s="23"/>
      <c r="SOT17" s="1"/>
      <c r="SOU17" s="3"/>
      <c r="SOV17" s="1"/>
      <c r="SOW17" s="23"/>
      <c r="SPE17" s="1"/>
      <c r="SPF17" s="3"/>
      <c r="SPG17" s="1"/>
      <c r="SPH17" s="23"/>
      <c r="SPP17" s="1"/>
      <c r="SPQ17" s="3"/>
      <c r="SPR17" s="1"/>
      <c r="SPS17" s="23"/>
      <c r="SQA17" s="1"/>
      <c r="SQB17" s="3"/>
      <c r="SQC17" s="1"/>
      <c r="SQD17" s="23"/>
      <c r="SQL17" s="1"/>
      <c r="SQM17" s="3"/>
      <c r="SQN17" s="1"/>
      <c r="SQO17" s="23"/>
      <c r="SQW17" s="1"/>
      <c r="SQX17" s="3"/>
      <c r="SQY17" s="1"/>
      <c r="SQZ17" s="23"/>
      <c r="SRH17" s="1"/>
      <c r="SRI17" s="3"/>
      <c r="SRJ17" s="1"/>
      <c r="SRK17" s="23"/>
      <c r="SRS17" s="1"/>
      <c r="SRT17" s="3"/>
      <c r="SRU17" s="1"/>
      <c r="SRV17" s="23"/>
      <c r="SSD17" s="1"/>
      <c r="SSE17" s="3"/>
      <c r="SSF17" s="1"/>
      <c r="SSG17" s="23"/>
      <c r="SSO17" s="1"/>
      <c r="SSP17" s="3"/>
      <c r="SSQ17" s="1"/>
      <c r="SSR17" s="23"/>
      <c r="SSZ17" s="1"/>
      <c r="STA17" s="3"/>
      <c r="STB17" s="1"/>
      <c r="STC17" s="23"/>
      <c r="STK17" s="1"/>
      <c r="STL17" s="3"/>
      <c r="STM17" s="1"/>
      <c r="STN17" s="23"/>
      <c r="STV17" s="1"/>
      <c r="STW17" s="3"/>
      <c r="STX17" s="1"/>
      <c r="STY17" s="23"/>
      <c r="SUG17" s="1"/>
      <c r="SUH17" s="3"/>
      <c r="SUI17" s="1"/>
      <c r="SUJ17" s="23"/>
      <c r="SUR17" s="1"/>
      <c r="SUS17" s="3"/>
      <c r="SUT17" s="1"/>
      <c r="SUU17" s="23"/>
      <c r="SVC17" s="1"/>
      <c r="SVD17" s="3"/>
      <c r="SVE17" s="1"/>
      <c r="SVF17" s="23"/>
      <c r="SVN17" s="1"/>
      <c r="SVO17" s="3"/>
      <c r="SVP17" s="1"/>
      <c r="SVQ17" s="23"/>
      <c r="SVY17" s="1"/>
      <c r="SVZ17" s="3"/>
      <c r="SWA17" s="1"/>
      <c r="SWB17" s="23"/>
      <c r="SWJ17" s="1"/>
      <c r="SWK17" s="3"/>
      <c r="SWL17" s="1"/>
      <c r="SWM17" s="23"/>
      <c r="SWU17" s="1"/>
      <c r="SWV17" s="3"/>
      <c r="SWW17" s="1"/>
      <c r="SWX17" s="23"/>
      <c r="SXF17" s="1"/>
      <c r="SXG17" s="3"/>
      <c r="SXH17" s="1"/>
      <c r="SXI17" s="23"/>
      <c r="SXQ17" s="1"/>
      <c r="SXR17" s="3"/>
      <c r="SXS17" s="1"/>
      <c r="SXT17" s="23"/>
      <c r="SYB17" s="1"/>
      <c r="SYC17" s="3"/>
      <c r="SYD17" s="1"/>
      <c r="SYE17" s="23"/>
      <c r="SYM17" s="1"/>
      <c r="SYN17" s="3"/>
      <c r="SYO17" s="1"/>
      <c r="SYP17" s="23"/>
      <c r="SYX17" s="1"/>
      <c r="SYY17" s="3"/>
      <c r="SYZ17" s="1"/>
      <c r="SZA17" s="23"/>
      <c r="SZI17" s="1"/>
      <c r="SZJ17" s="3"/>
      <c r="SZK17" s="1"/>
      <c r="SZL17" s="23"/>
      <c r="SZT17" s="1"/>
      <c r="SZU17" s="3"/>
      <c r="SZV17" s="1"/>
      <c r="SZW17" s="23"/>
      <c r="TAE17" s="1"/>
      <c r="TAF17" s="3"/>
      <c r="TAG17" s="1"/>
      <c r="TAH17" s="23"/>
      <c r="TAP17" s="1"/>
      <c r="TAQ17" s="3"/>
      <c r="TAR17" s="1"/>
      <c r="TAS17" s="23"/>
      <c r="TBA17" s="1"/>
      <c r="TBB17" s="3"/>
      <c r="TBC17" s="1"/>
      <c r="TBD17" s="23"/>
      <c r="TBL17" s="1"/>
      <c r="TBM17" s="3"/>
      <c r="TBN17" s="1"/>
      <c r="TBO17" s="23"/>
      <c r="TBW17" s="1"/>
      <c r="TBX17" s="3"/>
      <c r="TBY17" s="1"/>
      <c r="TBZ17" s="23"/>
      <c r="TCH17" s="1"/>
      <c r="TCI17" s="3"/>
      <c r="TCJ17" s="1"/>
      <c r="TCK17" s="23"/>
      <c r="TCS17" s="1"/>
      <c r="TCT17" s="3"/>
      <c r="TCU17" s="1"/>
      <c r="TCV17" s="23"/>
      <c r="TDD17" s="1"/>
      <c r="TDE17" s="3"/>
      <c r="TDF17" s="1"/>
      <c r="TDG17" s="23"/>
      <c r="TDO17" s="1"/>
      <c r="TDP17" s="3"/>
      <c r="TDQ17" s="1"/>
      <c r="TDR17" s="23"/>
      <c r="TDZ17" s="1"/>
      <c r="TEA17" s="3"/>
      <c r="TEB17" s="1"/>
      <c r="TEC17" s="23"/>
      <c r="TEK17" s="1"/>
      <c r="TEL17" s="3"/>
      <c r="TEM17" s="1"/>
      <c r="TEN17" s="23"/>
      <c r="TEV17" s="1"/>
      <c r="TEW17" s="3"/>
      <c r="TEX17" s="1"/>
      <c r="TEY17" s="23"/>
      <c r="TFG17" s="1"/>
      <c r="TFH17" s="3"/>
      <c r="TFI17" s="1"/>
      <c r="TFJ17" s="23"/>
      <c r="TFR17" s="1"/>
      <c r="TFS17" s="3"/>
      <c r="TFT17" s="1"/>
      <c r="TFU17" s="23"/>
      <c r="TGC17" s="1"/>
      <c r="TGD17" s="3"/>
      <c r="TGE17" s="1"/>
      <c r="TGF17" s="23"/>
      <c r="TGN17" s="1"/>
      <c r="TGO17" s="3"/>
      <c r="TGP17" s="1"/>
      <c r="TGQ17" s="23"/>
      <c r="TGY17" s="1"/>
      <c r="TGZ17" s="3"/>
      <c r="THA17" s="1"/>
      <c r="THB17" s="23"/>
      <c r="THJ17" s="1"/>
      <c r="THK17" s="3"/>
      <c r="THL17" s="1"/>
      <c r="THM17" s="23"/>
      <c r="THU17" s="1"/>
      <c r="THV17" s="3"/>
      <c r="THW17" s="1"/>
      <c r="THX17" s="23"/>
      <c r="TIF17" s="1"/>
      <c r="TIG17" s="3"/>
      <c r="TIH17" s="1"/>
      <c r="TII17" s="23"/>
      <c r="TIQ17" s="1"/>
      <c r="TIR17" s="3"/>
      <c r="TIS17" s="1"/>
      <c r="TIT17" s="23"/>
      <c r="TJB17" s="1"/>
      <c r="TJC17" s="3"/>
      <c r="TJD17" s="1"/>
      <c r="TJE17" s="23"/>
      <c r="TJM17" s="1"/>
      <c r="TJN17" s="3"/>
      <c r="TJO17" s="1"/>
      <c r="TJP17" s="23"/>
      <c r="TJX17" s="1"/>
      <c r="TJY17" s="3"/>
      <c r="TJZ17" s="1"/>
      <c r="TKA17" s="23"/>
      <c r="TKI17" s="1"/>
      <c r="TKJ17" s="3"/>
      <c r="TKK17" s="1"/>
      <c r="TKL17" s="23"/>
      <c r="TKT17" s="1"/>
      <c r="TKU17" s="3"/>
      <c r="TKV17" s="1"/>
      <c r="TKW17" s="23"/>
      <c r="TLE17" s="1"/>
      <c r="TLF17" s="3"/>
      <c r="TLG17" s="1"/>
      <c r="TLH17" s="23"/>
      <c r="TLP17" s="1"/>
      <c r="TLQ17" s="3"/>
      <c r="TLR17" s="1"/>
      <c r="TLS17" s="23"/>
      <c r="TMA17" s="1"/>
      <c r="TMB17" s="3"/>
      <c r="TMC17" s="1"/>
      <c r="TMD17" s="23"/>
      <c r="TML17" s="1"/>
      <c r="TMM17" s="3"/>
      <c r="TMN17" s="1"/>
      <c r="TMO17" s="23"/>
      <c r="TMW17" s="1"/>
      <c r="TMX17" s="3"/>
      <c r="TMY17" s="1"/>
      <c r="TMZ17" s="23"/>
      <c r="TNH17" s="1"/>
      <c r="TNI17" s="3"/>
      <c r="TNJ17" s="1"/>
      <c r="TNK17" s="23"/>
      <c r="TNS17" s="1"/>
      <c r="TNT17" s="3"/>
      <c r="TNU17" s="1"/>
      <c r="TNV17" s="23"/>
      <c r="TOD17" s="1"/>
      <c r="TOE17" s="3"/>
      <c r="TOF17" s="1"/>
      <c r="TOG17" s="23"/>
      <c r="TOO17" s="1"/>
      <c r="TOP17" s="3"/>
      <c r="TOQ17" s="1"/>
      <c r="TOR17" s="23"/>
      <c r="TOZ17" s="1"/>
      <c r="TPA17" s="3"/>
      <c r="TPB17" s="1"/>
      <c r="TPC17" s="23"/>
      <c r="TPK17" s="1"/>
      <c r="TPL17" s="3"/>
      <c r="TPM17" s="1"/>
      <c r="TPN17" s="23"/>
      <c r="TPV17" s="1"/>
      <c r="TPW17" s="3"/>
      <c r="TPX17" s="1"/>
      <c r="TPY17" s="23"/>
      <c r="TQG17" s="1"/>
      <c r="TQH17" s="3"/>
      <c r="TQI17" s="1"/>
      <c r="TQJ17" s="23"/>
      <c r="TQR17" s="1"/>
      <c r="TQS17" s="3"/>
      <c r="TQT17" s="1"/>
      <c r="TQU17" s="23"/>
      <c r="TRC17" s="1"/>
      <c r="TRD17" s="3"/>
      <c r="TRE17" s="1"/>
      <c r="TRF17" s="23"/>
      <c r="TRN17" s="1"/>
      <c r="TRO17" s="3"/>
      <c r="TRP17" s="1"/>
      <c r="TRQ17" s="23"/>
      <c r="TRY17" s="1"/>
      <c r="TRZ17" s="3"/>
      <c r="TSA17" s="1"/>
      <c r="TSB17" s="23"/>
      <c r="TSJ17" s="1"/>
      <c r="TSK17" s="3"/>
      <c r="TSL17" s="1"/>
      <c r="TSM17" s="23"/>
      <c r="TSU17" s="1"/>
      <c r="TSV17" s="3"/>
      <c r="TSW17" s="1"/>
      <c r="TSX17" s="23"/>
      <c r="TTF17" s="1"/>
      <c r="TTG17" s="3"/>
      <c r="TTH17" s="1"/>
      <c r="TTI17" s="23"/>
      <c r="TTQ17" s="1"/>
      <c r="TTR17" s="3"/>
      <c r="TTS17" s="1"/>
      <c r="TTT17" s="23"/>
      <c r="TUB17" s="1"/>
      <c r="TUC17" s="3"/>
      <c r="TUD17" s="1"/>
      <c r="TUE17" s="23"/>
      <c r="TUM17" s="1"/>
      <c r="TUN17" s="3"/>
      <c r="TUO17" s="1"/>
      <c r="TUP17" s="23"/>
      <c r="TUX17" s="1"/>
      <c r="TUY17" s="3"/>
      <c r="TUZ17" s="1"/>
      <c r="TVA17" s="23"/>
      <c r="TVI17" s="1"/>
      <c r="TVJ17" s="3"/>
      <c r="TVK17" s="1"/>
      <c r="TVL17" s="23"/>
      <c r="TVT17" s="1"/>
      <c r="TVU17" s="3"/>
      <c r="TVV17" s="1"/>
      <c r="TVW17" s="23"/>
      <c r="TWE17" s="1"/>
      <c r="TWF17" s="3"/>
      <c r="TWG17" s="1"/>
      <c r="TWH17" s="23"/>
      <c r="TWP17" s="1"/>
      <c r="TWQ17" s="3"/>
      <c r="TWR17" s="1"/>
      <c r="TWS17" s="23"/>
      <c r="TXA17" s="1"/>
      <c r="TXB17" s="3"/>
      <c r="TXC17" s="1"/>
      <c r="TXD17" s="23"/>
      <c r="TXL17" s="1"/>
      <c r="TXM17" s="3"/>
      <c r="TXN17" s="1"/>
      <c r="TXO17" s="23"/>
      <c r="TXW17" s="1"/>
      <c r="TXX17" s="3"/>
      <c r="TXY17" s="1"/>
      <c r="TXZ17" s="23"/>
      <c r="TYH17" s="1"/>
      <c r="TYI17" s="3"/>
      <c r="TYJ17" s="1"/>
      <c r="TYK17" s="23"/>
      <c r="TYS17" s="1"/>
      <c r="TYT17" s="3"/>
      <c r="TYU17" s="1"/>
      <c r="TYV17" s="23"/>
      <c r="TZD17" s="1"/>
      <c r="TZE17" s="3"/>
      <c r="TZF17" s="1"/>
      <c r="TZG17" s="23"/>
      <c r="TZO17" s="1"/>
      <c r="TZP17" s="3"/>
      <c r="TZQ17" s="1"/>
      <c r="TZR17" s="23"/>
      <c r="TZZ17" s="1"/>
      <c r="UAA17" s="3"/>
      <c r="UAB17" s="1"/>
      <c r="UAC17" s="23"/>
      <c r="UAK17" s="1"/>
      <c r="UAL17" s="3"/>
      <c r="UAM17" s="1"/>
      <c r="UAN17" s="23"/>
      <c r="UAV17" s="1"/>
      <c r="UAW17" s="3"/>
      <c r="UAX17" s="1"/>
      <c r="UAY17" s="23"/>
      <c r="UBG17" s="1"/>
      <c r="UBH17" s="3"/>
      <c r="UBI17" s="1"/>
      <c r="UBJ17" s="23"/>
      <c r="UBR17" s="1"/>
      <c r="UBS17" s="3"/>
      <c r="UBT17" s="1"/>
      <c r="UBU17" s="23"/>
      <c r="UCC17" s="1"/>
      <c r="UCD17" s="3"/>
      <c r="UCE17" s="1"/>
      <c r="UCF17" s="23"/>
      <c r="UCN17" s="1"/>
      <c r="UCO17" s="3"/>
      <c r="UCP17" s="1"/>
      <c r="UCQ17" s="23"/>
      <c r="UCY17" s="1"/>
      <c r="UCZ17" s="3"/>
      <c r="UDA17" s="1"/>
      <c r="UDB17" s="23"/>
      <c r="UDJ17" s="1"/>
      <c r="UDK17" s="3"/>
      <c r="UDL17" s="1"/>
      <c r="UDM17" s="23"/>
      <c r="UDU17" s="1"/>
      <c r="UDV17" s="3"/>
      <c r="UDW17" s="1"/>
      <c r="UDX17" s="23"/>
      <c r="UEF17" s="1"/>
      <c r="UEG17" s="3"/>
      <c r="UEH17" s="1"/>
      <c r="UEI17" s="23"/>
      <c r="UEQ17" s="1"/>
      <c r="UER17" s="3"/>
      <c r="UES17" s="1"/>
      <c r="UET17" s="23"/>
      <c r="UFB17" s="1"/>
      <c r="UFC17" s="3"/>
      <c r="UFD17" s="1"/>
      <c r="UFE17" s="23"/>
      <c r="UFM17" s="1"/>
      <c r="UFN17" s="3"/>
      <c r="UFO17" s="1"/>
      <c r="UFP17" s="23"/>
      <c r="UFX17" s="1"/>
      <c r="UFY17" s="3"/>
      <c r="UFZ17" s="1"/>
      <c r="UGA17" s="23"/>
      <c r="UGI17" s="1"/>
      <c r="UGJ17" s="3"/>
      <c r="UGK17" s="1"/>
      <c r="UGL17" s="23"/>
      <c r="UGT17" s="1"/>
      <c r="UGU17" s="3"/>
      <c r="UGV17" s="1"/>
      <c r="UGW17" s="23"/>
      <c r="UHE17" s="1"/>
      <c r="UHF17" s="3"/>
      <c r="UHG17" s="1"/>
      <c r="UHH17" s="23"/>
      <c r="UHP17" s="1"/>
      <c r="UHQ17" s="3"/>
      <c r="UHR17" s="1"/>
      <c r="UHS17" s="23"/>
      <c r="UIA17" s="1"/>
      <c r="UIB17" s="3"/>
      <c r="UIC17" s="1"/>
      <c r="UID17" s="23"/>
      <c r="UIL17" s="1"/>
      <c r="UIM17" s="3"/>
      <c r="UIN17" s="1"/>
      <c r="UIO17" s="23"/>
      <c r="UIW17" s="1"/>
      <c r="UIX17" s="3"/>
      <c r="UIY17" s="1"/>
      <c r="UIZ17" s="23"/>
      <c r="UJH17" s="1"/>
      <c r="UJI17" s="3"/>
      <c r="UJJ17" s="1"/>
      <c r="UJK17" s="23"/>
      <c r="UJS17" s="1"/>
      <c r="UJT17" s="3"/>
      <c r="UJU17" s="1"/>
      <c r="UJV17" s="23"/>
      <c r="UKD17" s="1"/>
      <c r="UKE17" s="3"/>
      <c r="UKF17" s="1"/>
      <c r="UKG17" s="23"/>
      <c r="UKO17" s="1"/>
      <c r="UKP17" s="3"/>
      <c r="UKQ17" s="1"/>
      <c r="UKR17" s="23"/>
      <c r="UKZ17" s="1"/>
      <c r="ULA17" s="3"/>
      <c r="ULB17" s="1"/>
      <c r="ULC17" s="23"/>
      <c r="ULK17" s="1"/>
      <c r="ULL17" s="3"/>
      <c r="ULM17" s="1"/>
      <c r="ULN17" s="23"/>
      <c r="ULV17" s="1"/>
      <c r="ULW17" s="3"/>
      <c r="ULX17" s="1"/>
      <c r="ULY17" s="23"/>
      <c r="UMG17" s="1"/>
      <c r="UMH17" s="3"/>
      <c r="UMI17" s="1"/>
      <c r="UMJ17" s="23"/>
      <c r="UMR17" s="1"/>
      <c r="UMS17" s="3"/>
      <c r="UMT17" s="1"/>
      <c r="UMU17" s="23"/>
      <c r="UNC17" s="1"/>
      <c r="UND17" s="3"/>
      <c r="UNE17" s="1"/>
      <c r="UNF17" s="23"/>
      <c r="UNN17" s="1"/>
      <c r="UNO17" s="3"/>
      <c r="UNP17" s="1"/>
      <c r="UNQ17" s="23"/>
      <c r="UNY17" s="1"/>
      <c r="UNZ17" s="3"/>
      <c r="UOA17" s="1"/>
      <c r="UOB17" s="23"/>
      <c r="UOJ17" s="1"/>
      <c r="UOK17" s="3"/>
      <c r="UOL17" s="1"/>
      <c r="UOM17" s="23"/>
      <c r="UOU17" s="1"/>
      <c r="UOV17" s="3"/>
      <c r="UOW17" s="1"/>
      <c r="UOX17" s="23"/>
      <c r="UPF17" s="1"/>
      <c r="UPG17" s="3"/>
      <c r="UPH17" s="1"/>
      <c r="UPI17" s="23"/>
      <c r="UPQ17" s="1"/>
      <c r="UPR17" s="3"/>
      <c r="UPS17" s="1"/>
      <c r="UPT17" s="23"/>
      <c r="UQB17" s="1"/>
      <c r="UQC17" s="3"/>
      <c r="UQD17" s="1"/>
      <c r="UQE17" s="23"/>
      <c r="UQM17" s="1"/>
      <c r="UQN17" s="3"/>
      <c r="UQO17" s="1"/>
      <c r="UQP17" s="23"/>
      <c r="UQX17" s="1"/>
      <c r="UQY17" s="3"/>
      <c r="UQZ17" s="1"/>
      <c r="URA17" s="23"/>
      <c r="URI17" s="1"/>
      <c r="URJ17" s="3"/>
      <c r="URK17" s="1"/>
      <c r="URL17" s="23"/>
      <c r="URT17" s="1"/>
      <c r="URU17" s="3"/>
      <c r="URV17" s="1"/>
      <c r="URW17" s="23"/>
      <c r="USE17" s="1"/>
      <c r="USF17" s="3"/>
      <c r="USG17" s="1"/>
      <c r="USH17" s="23"/>
      <c r="USP17" s="1"/>
      <c r="USQ17" s="3"/>
      <c r="USR17" s="1"/>
      <c r="USS17" s="23"/>
      <c r="UTA17" s="1"/>
      <c r="UTB17" s="3"/>
      <c r="UTC17" s="1"/>
      <c r="UTD17" s="23"/>
      <c r="UTL17" s="1"/>
      <c r="UTM17" s="3"/>
      <c r="UTN17" s="1"/>
      <c r="UTO17" s="23"/>
      <c r="UTW17" s="1"/>
      <c r="UTX17" s="3"/>
      <c r="UTY17" s="1"/>
      <c r="UTZ17" s="23"/>
      <c r="UUH17" s="1"/>
      <c r="UUI17" s="3"/>
      <c r="UUJ17" s="1"/>
      <c r="UUK17" s="23"/>
      <c r="UUS17" s="1"/>
      <c r="UUT17" s="3"/>
      <c r="UUU17" s="1"/>
      <c r="UUV17" s="23"/>
      <c r="UVD17" s="1"/>
      <c r="UVE17" s="3"/>
      <c r="UVF17" s="1"/>
      <c r="UVG17" s="23"/>
      <c r="UVO17" s="1"/>
      <c r="UVP17" s="3"/>
      <c r="UVQ17" s="1"/>
      <c r="UVR17" s="23"/>
      <c r="UVZ17" s="1"/>
      <c r="UWA17" s="3"/>
      <c r="UWB17" s="1"/>
      <c r="UWC17" s="23"/>
      <c r="UWK17" s="1"/>
      <c r="UWL17" s="3"/>
      <c r="UWM17" s="1"/>
      <c r="UWN17" s="23"/>
      <c r="UWV17" s="1"/>
      <c r="UWW17" s="3"/>
      <c r="UWX17" s="1"/>
      <c r="UWY17" s="23"/>
      <c r="UXG17" s="1"/>
      <c r="UXH17" s="3"/>
      <c r="UXI17" s="1"/>
      <c r="UXJ17" s="23"/>
      <c r="UXR17" s="1"/>
      <c r="UXS17" s="3"/>
      <c r="UXT17" s="1"/>
      <c r="UXU17" s="23"/>
      <c r="UYC17" s="1"/>
      <c r="UYD17" s="3"/>
      <c r="UYE17" s="1"/>
      <c r="UYF17" s="23"/>
      <c r="UYN17" s="1"/>
      <c r="UYO17" s="3"/>
      <c r="UYP17" s="1"/>
      <c r="UYQ17" s="23"/>
      <c r="UYY17" s="1"/>
      <c r="UYZ17" s="3"/>
      <c r="UZA17" s="1"/>
      <c r="UZB17" s="23"/>
      <c r="UZJ17" s="1"/>
      <c r="UZK17" s="3"/>
      <c r="UZL17" s="1"/>
      <c r="UZM17" s="23"/>
      <c r="UZU17" s="1"/>
      <c r="UZV17" s="3"/>
      <c r="UZW17" s="1"/>
      <c r="UZX17" s="23"/>
      <c r="VAF17" s="1"/>
      <c r="VAG17" s="3"/>
      <c r="VAH17" s="1"/>
      <c r="VAI17" s="23"/>
      <c r="VAQ17" s="1"/>
      <c r="VAR17" s="3"/>
      <c r="VAS17" s="1"/>
      <c r="VAT17" s="23"/>
      <c r="VBB17" s="1"/>
      <c r="VBC17" s="3"/>
      <c r="VBD17" s="1"/>
      <c r="VBE17" s="23"/>
      <c r="VBM17" s="1"/>
      <c r="VBN17" s="3"/>
      <c r="VBO17" s="1"/>
      <c r="VBP17" s="23"/>
      <c r="VBX17" s="1"/>
      <c r="VBY17" s="3"/>
      <c r="VBZ17" s="1"/>
      <c r="VCA17" s="23"/>
      <c r="VCI17" s="1"/>
      <c r="VCJ17" s="3"/>
      <c r="VCK17" s="1"/>
      <c r="VCL17" s="23"/>
      <c r="VCT17" s="1"/>
      <c r="VCU17" s="3"/>
      <c r="VCV17" s="1"/>
      <c r="VCW17" s="23"/>
      <c r="VDE17" s="1"/>
      <c r="VDF17" s="3"/>
      <c r="VDG17" s="1"/>
      <c r="VDH17" s="23"/>
      <c r="VDP17" s="1"/>
      <c r="VDQ17" s="3"/>
      <c r="VDR17" s="1"/>
      <c r="VDS17" s="23"/>
      <c r="VEA17" s="1"/>
      <c r="VEB17" s="3"/>
      <c r="VEC17" s="1"/>
      <c r="VED17" s="23"/>
      <c r="VEL17" s="1"/>
      <c r="VEM17" s="3"/>
      <c r="VEN17" s="1"/>
      <c r="VEO17" s="23"/>
      <c r="VEW17" s="1"/>
      <c r="VEX17" s="3"/>
      <c r="VEY17" s="1"/>
      <c r="VEZ17" s="23"/>
      <c r="VFH17" s="1"/>
      <c r="VFI17" s="3"/>
      <c r="VFJ17" s="1"/>
      <c r="VFK17" s="23"/>
      <c r="VFS17" s="1"/>
      <c r="VFT17" s="3"/>
      <c r="VFU17" s="1"/>
      <c r="VFV17" s="23"/>
      <c r="VGD17" s="1"/>
      <c r="VGE17" s="3"/>
      <c r="VGF17" s="1"/>
      <c r="VGG17" s="23"/>
      <c r="VGO17" s="1"/>
      <c r="VGP17" s="3"/>
      <c r="VGQ17" s="1"/>
      <c r="VGR17" s="23"/>
      <c r="VGZ17" s="1"/>
      <c r="VHA17" s="3"/>
      <c r="VHB17" s="1"/>
      <c r="VHC17" s="23"/>
      <c r="VHK17" s="1"/>
      <c r="VHL17" s="3"/>
      <c r="VHM17" s="1"/>
      <c r="VHN17" s="23"/>
      <c r="VHV17" s="1"/>
      <c r="VHW17" s="3"/>
      <c r="VHX17" s="1"/>
      <c r="VHY17" s="23"/>
      <c r="VIG17" s="1"/>
      <c r="VIH17" s="3"/>
      <c r="VII17" s="1"/>
      <c r="VIJ17" s="23"/>
      <c r="VIR17" s="1"/>
      <c r="VIS17" s="3"/>
      <c r="VIT17" s="1"/>
      <c r="VIU17" s="23"/>
      <c r="VJC17" s="1"/>
      <c r="VJD17" s="3"/>
      <c r="VJE17" s="1"/>
      <c r="VJF17" s="23"/>
      <c r="VJN17" s="1"/>
      <c r="VJO17" s="3"/>
      <c r="VJP17" s="1"/>
      <c r="VJQ17" s="23"/>
      <c r="VJY17" s="1"/>
      <c r="VJZ17" s="3"/>
      <c r="VKA17" s="1"/>
      <c r="VKB17" s="23"/>
      <c r="VKJ17" s="1"/>
      <c r="VKK17" s="3"/>
      <c r="VKL17" s="1"/>
      <c r="VKM17" s="23"/>
      <c r="VKU17" s="1"/>
      <c r="VKV17" s="3"/>
      <c r="VKW17" s="1"/>
      <c r="VKX17" s="23"/>
      <c r="VLF17" s="1"/>
      <c r="VLG17" s="3"/>
      <c r="VLH17" s="1"/>
      <c r="VLI17" s="23"/>
      <c r="VLQ17" s="1"/>
      <c r="VLR17" s="3"/>
      <c r="VLS17" s="1"/>
      <c r="VLT17" s="23"/>
      <c r="VMB17" s="1"/>
      <c r="VMC17" s="3"/>
      <c r="VMD17" s="1"/>
      <c r="VME17" s="23"/>
      <c r="VMM17" s="1"/>
      <c r="VMN17" s="3"/>
      <c r="VMO17" s="1"/>
      <c r="VMP17" s="23"/>
      <c r="VMX17" s="1"/>
      <c r="VMY17" s="3"/>
      <c r="VMZ17" s="1"/>
      <c r="VNA17" s="23"/>
      <c r="VNI17" s="1"/>
      <c r="VNJ17" s="3"/>
      <c r="VNK17" s="1"/>
      <c r="VNL17" s="23"/>
      <c r="VNT17" s="1"/>
      <c r="VNU17" s="3"/>
      <c r="VNV17" s="1"/>
      <c r="VNW17" s="23"/>
      <c r="VOE17" s="1"/>
      <c r="VOF17" s="3"/>
      <c r="VOG17" s="1"/>
      <c r="VOH17" s="23"/>
      <c r="VOP17" s="1"/>
      <c r="VOQ17" s="3"/>
      <c r="VOR17" s="1"/>
      <c r="VOS17" s="23"/>
      <c r="VPA17" s="1"/>
      <c r="VPB17" s="3"/>
      <c r="VPC17" s="1"/>
      <c r="VPD17" s="23"/>
      <c r="VPL17" s="1"/>
      <c r="VPM17" s="3"/>
      <c r="VPN17" s="1"/>
      <c r="VPO17" s="23"/>
      <c r="VPW17" s="1"/>
      <c r="VPX17" s="3"/>
      <c r="VPY17" s="1"/>
      <c r="VPZ17" s="23"/>
      <c r="VQH17" s="1"/>
      <c r="VQI17" s="3"/>
      <c r="VQJ17" s="1"/>
      <c r="VQK17" s="23"/>
      <c r="VQS17" s="1"/>
      <c r="VQT17" s="3"/>
      <c r="VQU17" s="1"/>
      <c r="VQV17" s="23"/>
      <c r="VRD17" s="1"/>
      <c r="VRE17" s="3"/>
      <c r="VRF17" s="1"/>
      <c r="VRG17" s="23"/>
      <c r="VRO17" s="1"/>
      <c r="VRP17" s="3"/>
      <c r="VRQ17" s="1"/>
      <c r="VRR17" s="23"/>
      <c r="VRZ17" s="1"/>
      <c r="VSA17" s="3"/>
      <c r="VSB17" s="1"/>
      <c r="VSC17" s="23"/>
      <c r="VSK17" s="1"/>
      <c r="VSL17" s="3"/>
      <c r="VSM17" s="1"/>
      <c r="VSN17" s="23"/>
      <c r="VSV17" s="1"/>
      <c r="VSW17" s="3"/>
      <c r="VSX17" s="1"/>
      <c r="VSY17" s="23"/>
      <c r="VTG17" s="1"/>
      <c r="VTH17" s="3"/>
      <c r="VTI17" s="1"/>
      <c r="VTJ17" s="23"/>
      <c r="VTR17" s="1"/>
      <c r="VTS17" s="3"/>
      <c r="VTT17" s="1"/>
      <c r="VTU17" s="23"/>
      <c r="VUC17" s="1"/>
      <c r="VUD17" s="3"/>
      <c r="VUE17" s="1"/>
      <c r="VUF17" s="23"/>
      <c r="VUN17" s="1"/>
      <c r="VUO17" s="3"/>
      <c r="VUP17" s="1"/>
      <c r="VUQ17" s="23"/>
      <c r="VUY17" s="1"/>
      <c r="VUZ17" s="3"/>
      <c r="VVA17" s="1"/>
      <c r="VVB17" s="23"/>
      <c r="VVJ17" s="1"/>
      <c r="VVK17" s="3"/>
      <c r="VVL17" s="1"/>
      <c r="VVM17" s="23"/>
      <c r="VVU17" s="1"/>
      <c r="VVV17" s="3"/>
      <c r="VVW17" s="1"/>
      <c r="VVX17" s="23"/>
      <c r="VWF17" s="1"/>
      <c r="VWG17" s="3"/>
      <c r="VWH17" s="1"/>
      <c r="VWI17" s="23"/>
      <c r="VWQ17" s="1"/>
      <c r="VWR17" s="3"/>
      <c r="VWS17" s="1"/>
      <c r="VWT17" s="23"/>
      <c r="VXB17" s="1"/>
      <c r="VXC17" s="3"/>
      <c r="VXD17" s="1"/>
      <c r="VXE17" s="23"/>
      <c r="VXM17" s="1"/>
      <c r="VXN17" s="3"/>
      <c r="VXO17" s="1"/>
      <c r="VXP17" s="23"/>
      <c r="VXX17" s="1"/>
      <c r="VXY17" s="3"/>
      <c r="VXZ17" s="1"/>
      <c r="VYA17" s="23"/>
      <c r="VYI17" s="1"/>
      <c r="VYJ17" s="3"/>
      <c r="VYK17" s="1"/>
      <c r="VYL17" s="23"/>
      <c r="VYT17" s="1"/>
      <c r="VYU17" s="3"/>
      <c r="VYV17" s="1"/>
      <c r="VYW17" s="23"/>
      <c r="VZE17" s="1"/>
      <c r="VZF17" s="3"/>
      <c r="VZG17" s="1"/>
      <c r="VZH17" s="23"/>
      <c r="VZP17" s="1"/>
      <c r="VZQ17" s="3"/>
      <c r="VZR17" s="1"/>
      <c r="VZS17" s="23"/>
      <c r="WAA17" s="1"/>
      <c r="WAB17" s="3"/>
      <c r="WAC17" s="1"/>
      <c r="WAD17" s="23"/>
      <c r="WAL17" s="1"/>
      <c r="WAM17" s="3"/>
      <c r="WAN17" s="1"/>
      <c r="WAO17" s="23"/>
      <c r="WAW17" s="1"/>
      <c r="WAX17" s="3"/>
      <c r="WAY17" s="1"/>
      <c r="WAZ17" s="23"/>
      <c r="WBH17" s="1"/>
      <c r="WBI17" s="3"/>
      <c r="WBJ17" s="1"/>
      <c r="WBK17" s="23"/>
      <c r="WBS17" s="1"/>
      <c r="WBT17" s="3"/>
      <c r="WBU17" s="1"/>
      <c r="WBV17" s="23"/>
      <c r="WCD17" s="1"/>
      <c r="WCE17" s="3"/>
      <c r="WCF17" s="1"/>
      <c r="WCG17" s="23"/>
      <c r="WCO17" s="1"/>
      <c r="WCP17" s="3"/>
      <c r="WCQ17" s="1"/>
      <c r="WCR17" s="23"/>
      <c r="WCZ17" s="1"/>
      <c r="WDA17" s="3"/>
      <c r="WDB17" s="1"/>
      <c r="WDC17" s="23"/>
      <c r="WDK17" s="1"/>
      <c r="WDL17" s="3"/>
      <c r="WDM17" s="1"/>
      <c r="WDN17" s="23"/>
      <c r="WDV17" s="1"/>
      <c r="WDW17" s="3"/>
      <c r="WDX17" s="1"/>
      <c r="WDY17" s="23"/>
      <c r="WEG17" s="1"/>
      <c r="WEH17" s="3"/>
      <c r="WEI17" s="1"/>
      <c r="WEJ17" s="23"/>
      <c r="WER17" s="1"/>
      <c r="WES17" s="3"/>
      <c r="WET17" s="1"/>
      <c r="WEU17" s="23"/>
      <c r="WFC17" s="1"/>
      <c r="WFD17" s="3"/>
      <c r="WFE17" s="1"/>
      <c r="WFF17" s="23"/>
      <c r="WFN17" s="1"/>
      <c r="WFO17" s="3"/>
      <c r="WFP17" s="1"/>
      <c r="WFQ17" s="23"/>
      <c r="WFY17" s="1"/>
      <c r="WFZ17" s="3"/>
      <c r="WGA17" s="1"/>
      <c r="WGB17" s="23"/>
      <c r="WGJ17" s="1"/>
      <c r="WGK17" s="3"/>
      <c r="WGL17" s="1"/>
      <c r="WGM17" s="23"/>
      <c r="WGU17" s="1"/>
      <c r="WGV17" s="3"/>
      <c r="WGW17" s="1"/>
      <c r="WGX17" s="23"/>
      <c r="WHF17" s="1"/>
      <c r="WHG17" s="3"/>
      <c r="WHH17" s="1"/>
      <c r="WHI17" s="23"/>
      <c r="WHQ17" s="1"/>
      <c r="WHR17" s="3"/>
      <c r="WHS17" s="1"/>
      <c r="WHT17" s="23"/>
      <c r="WIB17" s="1"/>
      <c r="WIC17" s="3"/>
      <c r="WID17" s="1"/>
      <c r="WIE17" s="23"/>
      <c r="WIM17" s="1"/>
      <c r="WIN17" s="3"/>
      <c r="WIO17" s="1"/>
      <c r="WIP17" s="23"/>
      <c r="WIX17" s="1"/>
      <c r="WIY17" s="3"/>
      <c r="WIZ17" s="1"/>
      <c r="WJA17" s="23"/>
      <c r="WJI17" s="1"/>
      <c r="WJJ17" s="3"/>
      <c r="WJK17" s="1"/>
      <c r="WJL17" s="23"/>
      <c r="WJT17" s="1"/>
      <c r="WJU17" s="3"/>
      <c r="WJV17" s="1"/>
      <c r="WJW17" s="23"/>
      <c r="WKE17" s="1"/>
      <c r="WKF17" s="3"/>
      <c r="WKG17" s="1"/>
      <c r="WKH17" s="23"/>
      <c r="WKP17" s="1"/>
      <c r="WKQ17" s="3"/>
      <c r="WKR17" s="1"/>
      <c r="WKS17" s="23"/>
      <c r="WLA17" s="1"/>
      <c r="WLB17" s="3"/>
      <c r="WLC17" s="1"/>
      <c r="WLD17" s="23"/>
      <c r="WLL17" s="1"/>
      <c r="WLM17" s="3"/>
      <c r="WLN17" s="1"/>
      <c r="WLO17" s="23"/>
      <c r="WLW17" s="1"/>
      <c r="WLX17" s="3"/>
      <c r="WLY17" s="1"/>
      <c r="WLZ17" s="23"/>
      <c r="WMH17" s="1"/>
      <c r="WMI17" s="3"/>
      <c r="WMJ17" s="1"/>
      <c r="WMK17" s="23"/>
      <c r="WMS17" s="1"/>
      <c r="WMT17" s="3"/>
      <c r="WMU17" s="1"/>
      <c r="WMV17" s="23"/>
      <c r="WND17" s="1"/>
      <c r="WNE17" s="3"/>
      <c r="WNF17" s="1"/>
      <c r="WNG17" s="23"/>
      <c r="WNO17" s="1"/>
      <c r="WNP17" s="3"/>
      <c r="WNQ17" s="1"/>
      <c r="WNR17" s="23"/>
      <c r="WNZ17" s="1"/>
      <c r="WOA17" s="3"/>
      <c r="WOB17" s="1"/>
      <c r="WOC17" s="23"/>
      <c r="WOK17" s="1"/>
      <c r="WOL17" s="3"/>
      <c r="WOM17" s="1"/>
      <c r="WON17" s="23"/>
      <c r="WOV17" s="1"/>
      <c r="WOW17" s="3"/>
      <c r="WOX17" s="1"/>
      <c r="WOY17" s="23"/>
      <c r="WPG17" s="1"/>
      <c r="WPH17" s="3"/>
      <c r="WPI17" s="1"/>
      <c r="WPJ17" s="23"/>
      <c r="WPR17" s="1"/>
      <c r="WPS17" s="3"/>
      <c r="WPT17" s="1"/>
      <c r="WPU17" s="23"/>
      <c r="WQC17" s="1"/>
      <c r="WQD17" s="3"/>
      <c r="WQE17" s="1"/>
      <c r="WQF17" s="23"/>
      <c r="WQN17" s="1"/>
      <c r="WQO17" s="3"/>
      <c r="WQP17" s="1"/>
      <c r="WQQ17" s="23"/>
      <c r="WQY17" s="1"/>
      <c r="WQZ17" s="3"/>
      <c r="WRA17" s="1"/>
      <c r="WRB17" s="23"/>
      <c r="WRJ17" s="1"/>
      <c r="WRK17" s="3"/>
      <c r="WRL17" s="1"/>
      <c r="WRM17" s="23"/>
      <c r="WRU17" s="1"/>
      <c r="WRV17" s="3"/>
      <c r="WRW17" s="1"/>
      <c r="WRX17" s="23"/>
      <c r="WSF17" s="1"/>
      <c r="WSG17" s="3"/>
      <c r="WSH17" s="1"/>
      <c r="WSI17" s="23"/>
      <c r="WSQ17" s="1"/>
      <c r="WSR17" s="3"/>
      <c r="WSS17" s="1"/>
      <c r="WST17" s="23"/>
      <c r="WTB17" s="1"/>
      <c r="WTC17" s="3"/>
      <c r="WTD17" s="1"/>
      <c r="WTE17" s="23"/>
      <c r="WTM17" s="1"/>
      <c r="WTN17" s="3"/>
      <c r="WTO17" s="1"/>
      <c r="WTP17" s="23"/>
      <c r="WTX17" s="1"/>
      <c r="WTY17" s="3"/>
      <c r="WTZ17" s="1"/>
      <c r="WUA17" s="23"/>
      <c r="WUI17" s="1"/>
      <c r="WUJ17" s="3"/>
      <c r="WUK17" s="1"/>
      <c r="WUL17" s="23"/>
      <c r="WUT17" s="1"/>
      <c r="WUU17" s="3"/>
      <c r="WUV17" s="1"/>
      <c r="WUW17" s="23"/>
      <c r="WVE17" s="1"/>
      <c r="WVF17" s="3"/>
      <c r="WVG17" s="1"/>
      <c r="WVH17" s="23"/>
      <c r="WVP17" s="1"/>
      <c r="WVQ17" s="3"/>
      <c r="WVR17" s="1"/>
      <c r="WVS17" s="23"/>
      <c r="WWA17" s="1"/>
      <c r="WWB17" s="3"/>
      <c r="WWC17" s="1"/>
      <c r="WWD17" s="23"/>
      <c r="WWL17" s="1"/>
      <c r="WWM17" s="3"/>
      <c r="WWN17" s="1"/>
      <c r="WWO17" s="23"/>
      <c r="WWW17" s="1"/>
      <c r="WWX17" s="3"/>
      <c r="WWY17" s="1"/>
      <c r="WWZ17" s="23"/>
      <c r="WXH17" s="1"/>
      <c r="WXI17" s="3"/>
      <c r="WXJ17" s="1"/>
      <c r="WXK17" s="23"/>
      <c r="WXS17" s="1"/>
      <c r="WXT17" s="3"/>
      <c r="WXU17" s="1"/>
      <c r="WXV17" s="23"/>
      <c r="WYD17" s="1"/>
      <c r="WYE17" s="3"/>
      <c r="WYF17" s="1"/>
      <c r="WYG17" s="23"/>
      <c r="WYO17" s="1"/>
      <c r="WYP17" s="3"/>
      <c r="WYQ17" s="1"/>
      <c r="WYR17" s="23"/>
      <c r="WYZ17" s="1"/>
      <c r="WZA17" s="3"/>
      <c r="WZB17" s="1"/>
      <c r="WZC17" s="23"/>
      <c r="WZK17" s="1"/>
      <c r="WZL17" s="3"/>
      <c r="WZM17" s="1"/>
      <c r="WZN17" s="23"/>
      <c r="WZV17" s="1"/>
      <c r="WZW17" s="3"/>
      <c r="WZX17" s="1"/>
      <c r="WZY17" s="23"/>
      <c r="XAG17" s="1"/>
      <c r="XAH17" s="3"/>
      <c r="XAI17" s="1"/>
      <c r="XAJ17" s="23"/>
      <c r="XAR17" s="1"/>
      <c r="XAS17" s="3"/>
      <c r="XAT17" s="1"/>
      <c r="XAU17" s="23"/>
      <c r="XBC17" s="1"/>
      <c r="XBD17" s="3"/>
      <c r="XBE17" s="1"/>
      <c r="XBF17" s="23"/>
      <c r="XBN17" s="1"/>
      <c r="XBO17" s="3"/>
      <c r="XBP17" s="1"/>
      <c r="XBQ17" s="23"/>
      <c r="XBY17" s="1"/>
      <c r="XBZ17" s="3"/>
      <c r="XCA17" s="1"/>
      <c r="XCB17" s="23"/>
      <c r="XCJ17" s="1"/>
      <c r="XCK17" s="3"/>
      <c r="XCL17" s="1"/>
      <c r="XCM17" s="23"/>
      <c r="XCU17" s="1"/>
      <c r="XCV17" s="3"/>
      <c r="XCW17" s="1"/>
      <c r="XCX17" s="23"/>
      <c r="XDF17" s="1"/>
      <c r="XDG17" s="3"/>
      <c r="XDH17" s="1"/>
      <c r="XDI17" s="23"/>
      <c r="XDQ17" s="1"/>
      <c r="XDR17" s="3"/>
      <c r="XDS17" s="1"/>
      <c r="XDT17" s="23"/>
      <c r="XEB17" s="1"/>
      <c r="XEC17" s="3"/>
      <c r="XED17" s="1"/>
      <c r="XEE17" s="23"/>
      <c r="XEM17" s="1"/>
      <c r="XEN17" s="3"/>
      <c r="XEO17" s="1"/>
      <c r="XEP17" s="23"/>
      <c r="XEX17" s="1"/>
      <c r="XEY17" s="3"/>
      <c r="XEZ17" s="1"/>
      <c r="XFA17" s="23"/>
    </row>
    <row r="19" spans="1:2048 2056:3071 3079:4094 4102:5117 5125:6140 6148:7163 7171:8186 8194:9209 9217:13312 13320:14335 14343:15358 15366:16381" x14ac:dyDescent="0.35">
      <c r="C19" s="1" t="s">
        <v>38</v>
      </c>
    </row>
  </sheetData>
  <sortState ref="C7:U10">
    <sortCondition ref="C8:C10"/>
    <sortCondition ref="D8:D10"/>
  </sortState>
  <customSheetViews>
    <customSheetView guid="{AC547EDE-BC14-44F4-83E4-DD83094D572C}" state="hidden" topLeftCell="D1">
      <selection activeCell="L11" sqref="L11"/>
      <pageMargins left="0.7" right="0.7" top="0.75" bottom="0.75" header="0.3" footer="0.3"/>
    </customSheetView>
    <customSheetView guid="{AD686674-B4B1-466D-AEDA-6770F12E4B84}" state="hidden" topLeftCell="D1">
      <selection activeCell="L11" sqref="L11"/>
      <pageMargins left="0.7" right="0.7" top="0.75" bottom="0.75" header="0.3" footer="0.3"/>
    </customSheetView>
  </customSheetViews>
  <mergeCells count="2">
    <mergeCell ref="C1:M1"/>
    <mergeCell ref="O5:T5"/>
  </mergeCells>
  <conditionalFormatting sqref="K7:K11">
    <cfRule type="cellIs" dxfId="11" priority="1" operator="equal">
      <formula>"PUT"</formula>
    </cfRule>
    <cfRule type="cellIs" dxfId="10" priority="2" operator="equal">
      <formula>"DELETE"</formula>
    </cfRule>
    <cfRule type="cellIs" dxfId="9" priority="3" operator="equal">
      <formula>"POST"</formula>
    </cfRule>
    <cfRule type="cellIs" dxfId="8" priority="4" operator="equal">
      <formula>"GET"</formula>
    </cfRule>
  </conditionalFormatting>
  <dataValidations count="1">
    <dataValidation type="list" allowBlank="1" showInputMessage="1" showErrorMessage="1" sqref="C7:C11" xr:uid="{4BC69269-CC02-4845-9A30-134AA86D9E5C}">
      <formula1>DOMINIOS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1A67C-4357-4A08-BA55-5B95F9954D33}">
  <sheetPr>
    <tabColor rgb="FF002060"/>
  </sheetPr>
  <dimension ref="A1:R46"/>
  <sheetViews>
    <sheetView showGridLines="0" zoomScaleNormal="145" workbookViewId="0">
      <pane xSplit="4" ySplit="2" topLeftCell="E3" activePane="bottomRight" state="frozen"/>
      <selection pane="topRight" activeCell="E1" sqref="E1"/>
      <selection pane="bottomLeft" activeCell="A3" sqref="A3"/>
      <selection pane="bottomRight" activeCell="L9" sqref="L9"/>
    </sheetView>
  </sheetViews>
  <sheetFormatPr baseColWidth="10" defaultRowHeight="14.5" x14ac:dyDescent="0.35"/>
  <cols>
    <col min="1" max="1" width="24.1796875" customWidth="1"/>
    <col min="2" max="2" width="13.81640625" customWidth="1"/>
    <col min="3" max="3" width="10.81640625" style="43"/>
    <col min="4" max="4" width="0.54296875" customWidth="1"/>
    <col min="5" max="18" width="3.7265625" style="43" customWidth="1"/>
  </cols>
  <sheetData>
    <row r="1" spans="1:18" ht="153" customHeight="1" x14ac:dyDescent="0.35">
      <c r="E1" s="60" t="str">
        <f>A38</f>
        <v>topic-device-delegate</v>
      </c>
      <c r="F1" s="60" t="str">
        <f>A39</f>
        <v>topic-sms-delegate</v>
      </c>
      <c r="G1" s="60" t="str">
        <f>A40</f>
        <v>topic-email-delegate</v>
      </c>
      <c r="H1" s="60" t="str">
        <f>A41</f>
        <v>topic-whatsapp-delegate</v>
      </c>
      <c r="I1" s="60" t="str">
        <f>A42</f>
        <v>topic-solicitud-cambio-cliente</v>
      </c>
      <c r="J1" s="60" t="str">
        <f>A43</f>
        <v>audit-topic</v>
      </c>
      <c r="K1" s="65" t="str">
        <f>A44</f>
        <v>notificacion-otp</v>
      </c>
      <c r="L1" s="60" t="str">
        <f>A45</f>
        <v>topic-eventos-equipo</v>
      </c>
      <c r="M1" s="60" t="s">
        <v>378</v>
      </c>
      <c r="N1" s="60"/>
      <c r="O1" s="60"/>
      <c r="P1" s="60"/>
      <c r="Q1" s="60"/>
      <c r="R1" s="60"/>
    </row>
    <row r="2" spans="1:18" x14ac:dyDescent="0.35">
      <c r="A2" s="53" t="s">
        <v>353</v>
      </c>
      <c r="B2" s="53" t="s">
        <v>340</v>
      </c>
      <c r="C2" s="57" t="s">
        <v>356</v>
      </c>
      <c r="E2" s="57"/>
      <c r="F2" s="57"/>
      <c r="G2" s="57"/>
      <c r="H2" s="57"/>
      <c r="I2" s="57"/>
      <c r="J2" s="57"/>
      <c r="K2" s="57"/>
      <c r="L2" s="57"/>
      <c r="M2" s="57"/>
      <c r="N2" s="57"/>
      <c r="O2" s="57"/>
      <c r="P2" s="57"/>
      <c r="Q2" s="57"/>
      <c r="R2" s="57"/>
    </row>
    <row r="3" spans="1:18" x14ac:dyDescent="0.35">
      <c r="A3" s="56" t="s">
        <v>354</v>
      </c>
      <c r="B3" s="56"/>
      <c r="C3" s="56"/>
      <c r="E3" s="56"/>
      <c r="F3" s="56"/>
      <c r="G3" s="56"/>
      <c r="H3" s="56"/>
      <c r="I3" s="56"/>
      <c r="J3" s="56"/>
      <c r="K3" s="56"/>
      <c r="L3" s="56"/>
      <c r="M3" s="56"/>
      <c r="N3" s="56"/>
      <c r="O3" s="56"/>
      <c r="P3" s="56"/>
      <c r="Q3" s="56"/>
      <c r="R3" s="56"/>
    </row>
    <row r="4" spans="1:18" x14ac:dyDescent="0.35">
      <c r="A4" s="54" t="s">
        <v>270</v>
      </c>
      <c r="B4" t="s">
        <v>331</v>
      </c>
      <c r="C4" s="43" t="s">
        <v>355</v>
      </c>
      <c r="J4" s="43" t="s">
        <v>372</v>
      </c>
    </row>
    <row r="5" spans="1:18" x14ac:dyDescent="0.35">
      <c r="A5" s="54" t="s">
        <v>144</v>
      </c>
      <c r="B5" t="s">
        <v>331</v>
      </c>
      <c r="C5" s="43" t="s">
        <v>355</v>
      </c>
      <c r="I5" s="43" t="s">
        <v>372</v>
      </c>
      <c r="J5" s="43" t="s">
        <v>372</v>
      </c>
    </row>
    <row r="6" spans="1:18" x14ac:dyDescent="0.35">
      <c r="A6" s="54" t="s">
        <v>333</v>
      </c>
      <c r="B6" t="s">
        <v>331</v>
      </c>
      <c r="C6" s="43" t="s">
        <v>334</v>
      </c>
      <c r="E6" s="61" t="s">
        <v>46</v>
      </c>
      <c r="F6" s="61" t="s">
        <v>46</v>
      </c>
      <c r="G6" s="61" t="s">
        <v>46</v>
      </c>
      <c r="H6" s="61" t="s">
        <v>46</v>
      </c>
      <c r="I6" s="61" t="s">
        <v>46</v>
      </c>
      <c r="J6" s="61"/>
      <c r="K6" s="61"/>
      <c r="L6" s="61"/>
      <c r="M6" s="61"/>
      <c r="N6" s="61"/>
      <c r="O6" s="61"/>
      <c r="P6" s="61"/>
      <c r="Q6" s="61"/>
      <c r="R6" s="61"/>
    </row>
    <row r="7" spans="1:18" x14ac:dyDescent="0.35">
      <c r="A7" s="59" t="s">
        <v>286</v>
      </c>
      <c r="B7" s="50" t="s">
        <v>352</v>
      </c>
      <c r="C7" s="58" t="s">
        <v>355</v>
      </c>
      <c r="E7" s="61" t="s">
        <v>46</v>
      </c>
      <c r="F7" s="61" t="s">
        <v>46</v>
      </c>
      <c r="G7" s="61" t="s">
        <v>46</v>
      </c>
      <c r="H7" s="61" t="s">
        <v>46</v>
      </c>
      <c r="I7" s="61" t="s">
        <v>46</v>
      </c>
      <c r="J7" s="61" t="s">
        <v>372</v>
      </c>
      <c r="K7" s="61"/>
      <c r="L7" s="61"/>
      <c r="M7" s="61"/>
      <c r="N7" s="61"/>
      <c r="O7" s="61"/>
      <c r="P7" s="61"/>
      <c r="Q7" s="61"/>
      <c r="R7" s="61"/>
    </row>
    <row r="8" spans="1:18" x14ac:dyDescent="0.35">
      <c r="A8" s="54" t="s">
        <v>254</v>
      </c>
      <c r="B8" t="s">
        <v>331</v>
      </c>
      <c r="C8" s="43" t="s">
        <v>355</v>
      </c>
      <c r="J8" s="43" t="s">
        <v>371</v>
      </c>
      <c r="K8" s="43" t="s">
        <v>372</v>
      </c>
    </row>
    <row r="9" spans="1:18" x14ac:dyDescent="0.35">
      <c r="A9" s="54" t="s">
        <v>334</v>
      </c>
      <c r="B9" t="s">
        <v>331</v>
      </c>
      <c r="C9" s="43" t="s">
        <v>355</v>
      </c>
      <c r="J9" s="43" t="s">
        <v>372</v>
      </c>
      <c r="L9" s="43" t="s">
        <v>371</v>
      </c>
    </row>
    <row r="10" spans="1:18" x14ac:dyDescent="0.35">
      <c r="A10" s="54" t="s">
        <v>145</v>
      </c>
      <c r="B10" t="s">
        <v>331</v>
      </c>
      <c r="C10" s="43" t="s">
        <v>355</v>
      </c>
      <c r="J10" s="43" t="s">
        <v>372</v>
      </c>
    </row>
    <row r="11" spans="1:18" x14ac:dyDescent="0.35">
      <c r="A11" s="54" t="s">
        <v>284</v>
      </c>
      <c r="B11" t="s">
        <v>331</v>
      </c>
      <c r="C11" s="43" t="s">
        <v>355</v>
      </c>
      <c r="E11" s="61" t="s">
        <v>46</v>
      </c>
      <c r="F11" s="61" t="s">
        <v>46</v>
      </c>
      <c r="G11" s="61" t="s">
        <v>46</v>
      </c>
      <c r="H11" s="61" t="s">
        <v>46</v>
      </c>
      <c r="I11" s="61" t="s">
        <v>46</v>
      </c>
      <c r="J11" s="43" t="s">
        <v>372</v>
      </c>
      <c r="K11" s="61" t="s">
        <v>46</v>
      </c>
      <c r="L11" s="61" t="s">
        <v>46</v>
      </c>
      <c r="M11" s="43" t="s">
        <v>372</v>
      </c>
    </row>
    <row r="12" spans="1:18" x14ac:dyDescent="0.35">
      <c r="A12" s="54" t="s">
        <v>335</v>
      </c>
      <c r="B12" t="s">
        <v>331</v>
      </c>
      <c r="C12" s="43" t="s">
        <v>355</v>
      </c>
    </row>
    <row r="13" spans="1:18" x14ac:dyDescent="0.35">
      <c r="A13" s="54" t="s">
        <v>336</v>
      </c>
      <c r="B13" t="s">
        <v>331</v>
      </c>
      <c r="C13" s="43" t="s">
        <v>355</v>
      </c>
    </row>
    <row r="14" spans="1:18" x14ac:dyDescent="0.35">
      <c r="A14" s="55" t="s">
        <v>338</v>
      </c>
      <c r="B14" t="s">
        <v>331</v>
      </c>
      <c r="C14" s="43" t="s">
        <v>355</v>
      </c>
    </row>
    <row r="15" spans="1:18" x14ac:dyDescent="0.35">
      <c r="A15" s="55" t="s">
        <v>315</v>
      </c>
      <c r="B15" t="s">
        <v>331</v>
      </c>
      <c r="C15" s="43" t="s">
        <v>334</v>
      </c>
    </row>
    <row r="16" spans="1:18" x14ac:dyDescent="0.35">
      <c r="A16" s="55" t="s">
        <v>303</v>
      </c>
      <c r="B16" t="s">
        <v>331</v>
      </c>
      <c r="C16" s="43" t="s">
        <v>334</v>
      </c>
      <c r="E16" s="61" t="s">
        <v>46</v>
      </c>
      <c r="F16" s="61" t="s">
        <v>46</v>
      </c>
      <c r="G16" s="61" t="s">
        <v>46</v>
      </c>
      <c r="H16" s="61" t="s">
        <v>46</v>
      </c>
      <c r="I16" s="61" t="s">
        <v>46</v>
      </c>
      <c r="J16" s="61" t="s">
        <v>46</v>
      </c>
      <c r="K16" s="61" t="s">
        <v>46</v>
      </c>
      <c r="L16" s="61" t="s">
        <v>46</v>
      </c>
      <c r="M16" s="61" t="s">
        <v>46</v>
      </c>
    </row>
    <row r="17" spans="1:18" x14ac:dyDescent="0.35">
      <c r="A17" s="55" t="s">
        <v>357</v>
      </c>
      <c r="B17" t="s">
        <v>331</v>
      </c>
      <c r="C17" s="43" t="s">
        <v>334</v>
      </c>
    </row>
    <row r="18" spans="1:18" x14ac:dyDescent="0.35">
      <c r="A18" s="55" t="s">
        <v>358</v>
      </c>
      <c r="B18" t="s">
        <v>331</v>
      </c>
      <c r="C18" s="43" t="s">
        <v>334</v>
      </c>
      <c r="E18" s="61" t="s">
        <v>46</v>
      </c>
      <c r="F18" s="61" t="s">
        <v>46</v>
      </c>
      <c r="G18" s="61" t="s">
        <v>46</v>
      </c>
      <c r="H18" s="61" t="s">
        <v>46</v>
      </c>
      <c r="I18" s="61" t="s">
        <v>46</v>
      </c>
      <c r="J18" s="61" t="s">
        <v>46</v>
      </c>
      <c r="K18" s="61" t="s">
        <v>46</v>
      </c>
      <c r="L18" s="61" t="s">
        <v>46</v>
      </c>
    </row>
    <row r="19" spans="1:18" x14ac:dyDescent="0.35">
      <c r="A19" s="55" t="s">
        <v>359</v>
      </c>
      <c r="B19" t="s">
        <v>361</v>
      </c>
      <c r="C19" s="43" t="s">
        <v>334</v>
      </c>
    </row>
    <row r="20" spans="1:18" x14ac:dyDescent="0.35">
      <c r="A20" s="55" t="s">
        <v>360</v>
      </c>
      <c r="B20" t="s">
        <v>361</v>
      </c>
      <c r="C20" s="43" t="s">
        <v>334</v>
      </c>
      <c r="L20" s="43" t="s">
        <v>372</v>
      </c>
    </row>
    <row r="21" spans="1:18" x14ac:dyDescent="0.35">
      <c r="A21" s="56" t="s">
        <v>363</v>
      </c>
      <c r="B21" s="56"/>
      <c r="C21" s="56"/>
      <c r="E21" s="56"/>
      <c r="F21" s="56"/>
      <c r="G21" s="56"/>
      <c r="H21" s="56"/>
      <c r="I21" s="56"/>
      <c r="J21" s="56"/>
      <c r="K21" s="56"/>
      <c r="L21" s="56"/>
      <c r="M21" s="56"/>
      <c r="N21" s="56"/>
      <c r="O21" s="56"/>
      <c r="P21" s="56"/>
      <c r="Q21" s="56"/>
      <c r="R21" s="56"/>
    </row>
    <row r="22" spans="1:18" x14ac:dyDescent="0.35">
      <c r="A22" s="55" t="s">
        <v>362</v>
      </c>
      <c r="B22" t="s">
        <v>352</v>
      </c>
      <c r="C22" s="43" t="s">
        <v>334</v>
      </c>
    </row>
    <row r="23" spans="1:18" x14ac:dyDescent="0.35">
      <c r="A23" s="55" t="s">
        <v>364</v>
      </c>
      <c r="B23" t="s">
        <v>352</v>
      </c>
      <c r="C23" s="43" t="s">
        <v>355</v>
      </c>
    </row>
    <row r="24" spans="1:18" x14ac:dyDescent="0.35">
      <c r="A24" s="55" t="s">
        <v>365</v>
      </c>
      <c r="B24" t="s">
        <v>352</v>
      </c>
      <c r="C24" s="43" t="s">
        <v>355</v>
      </c>
    </row>
    <row r="25" spans="1:18" x14ac:dyDescent="0.35">
      <c r="A25" s="55" t="s">
        <v>366</v>
      </c>
      <c r="B25" t="s">
        <v>352</v>
      </c>
      <c r="C25" s="43" t="s">
        <v>355</v>
      </c>
      <c r="E25" s="43" t="s">
        <v>371</v>
      </c>
      <c r="F25" s="43" t="s">
        <v>372</v>
      </c>
      <c r="G25" s="43" t="s">
        <v>372</v>
      </c>
      <c r="H25" s="43" t="s">
        <v>372</v>
      </c>
    </row>
    <row r="26" spans="1:18" x14ac:dyDescent="0.35">
      <c r="A26" s="62" t="s">
        <v>332</v>
      </c>
      <c r="B26" s="63" t="s">
        <v>352</v>
      </c>
      <c r="C26" s="64" t="s">
        <v>46</v>
      </c>
    </row>
    <row r="27" spans="1:18" x14ac:dyDescent="0.35">
      <c r="A27" s="56" t="s">
        <v>344</v>
      </c>
      <c r="B27" s="56"/>
      <c r="C27" s="56"/>
      <c r="E27" s="56"/>
      <c r="F27" s="56"/>
      <c r="G27" s="56"/>
      <c r="H27" s="56"/>
      <c r="I27" s="56"/>
      <c r="J27" s="56"/>
      <c r="K27" s="56"/>
      <c r="L27" s="56"/>
      <c r="M27" s="56"/>
      <c r="N27" s="56"/>
      <c r="O27" s="56"/>
      <c r="P27" s="56"/>
      <c r="Q27" s="56"/>
      <c r="R27" s="56"/>
    </row>
    <row r="28" spans="1:18" x14ac:dyDescent="0.35">
      <c r="A28" s="55" t="s">
        <v>350</v>
      </c>
      <c r="B28" t="s">
        <v>351</v>
      </c>
      <c r="C28" s="43" t="s">
        <v>355</v>
      </c>
    </row>
    <row r="29" spans="1:18" x14ac:dyDescent="0.35">
      <c r="A29" s="55" t="s">
        <v>342</v>
      </c>
      <c r="B29" t="s">
        <v>343</v>
      </c>
      <c r="C29" s="43" t="s">
        <v>355</v>
      </c>
    </row>
    <row r="30" spans="1:18" x14ac:dyDescent="0.35">
      <c r="A30" s="55" t="s">
        <v>339</v>
      </c>
      <c r="B30" t="s">
        <v>341</v>
      </c>
      <c r="C30" s="43" t="s">
        <v>355</v>
      </c>
    </row>
    <row r="31" spans="1:18" x14ac:dyDescent="0.35">
      <c r="A31" s="55" t="s">
        <v>345</v>
      </c>
      <c r="B31" t="s">
        <v>341</v>
      </c>
      <c r="C31" s="43" t="s">
        <v>355</v>
      </c>
    </row>
    <row r="32" spans="1:18" x14ac:dyDescent="0.35">
      <c r="A32" s="55" t="s">
        <v>346</v>
      </c>
      <c r="B32" t="s">
        <v>341</v>
      </c>
      <c r="C32" s="43" t="s">
        <v>355</v>
      </c>
    </row>
    <row r="33" spans="1:3" x14ac:dyDescent="0.35">
      <c r="A33" s="55" t="s">
        <v>347</v>
      </c>
      <c r="B33" t="s">
        <v>341</v>
      </c>
      <c r="C33" s="43" t="s">
        <v>355</v>
      </c>
    </row>
    <row r="34" spans="1:3" x14ac:dyDescent="0.35">
      <c r="A34" s="55" t="s">
        <v>348</v>
      </c>
      <c r="B34" t="s">
        <v>341</v>
      </c>
      <c r="C34" s="43" t="s">
        <v>355</v>
      </c>
    </row>
    <row r="35" spans="1:3" x14ac:dyDescent="0.35">
      <c r="A35" s="55" t="s">
        <v>349</v>
      </c>
      <c r="B35" t="s">
        <v>341</v>
      </c>
      <c r="C35" s="43" t="s">
        <v>355</v>
      </c>
    </row>
    <row r="36" spans="1:3" x14ac:dyDescent="0.35">
      <c r="A36" s="55"/>
    </row>
    <row r="37" spans="1:3" x14ac:dyDescent="0.35">
      <c r="A37" s="56" t="s">
        <v>337</v>
      </c>
      <c r="B37" s="56"/>
      <c r="C37" s="56"/>
    </row>
    <row r="38" spans="1:3" x14ac:dyDescent="0.35">
      <c r="A38" s="55" t="s">
        <v>367</v>
      </c>
    </row>
    <row r="39" spans="1:3" x14ac:dyDescent="0.35">
      <c r="A39" s="55" t="s">
        <v>368</v>
      </c>
    </row>
    <row r="40" spans="1:3" x14ac:dyDescent="0.35">
      <c r="A40" s="55" t="s">
        <v>369</v>
      </c>
    </row>
    <row r="41" spans="1:3" x14ac:dyDescent="0.35">
      <c r="A41" s="55" t="s">
        <v>370</v>
      </c>
    </row>
    <row r="42" spans="1:3" x14ac:dyDescent="0.35">
      <c r="A42" s="55" t="s">
        <v>374</v>
      </c>
    </row>
    <row r="43" spans="1:3" x14ac:dyDescent="0.35">
      <c r="A43" s="55" t="s">
        <v>375</v>
      </c>
    </row>
    <row r="44" spans="1:3" x14ac:dyDescent="0.35">
      <c r="A44" s="62" t="s">
        <v>376</v>
      </c>
      <c r="B44" s="63"/>
      <c r="C44" s="64"/>
    </row>
    <row r="45" spans="1:3" x14ac:dyDescent="0.35">
      <c r="A45" s="66" t="s">
        <v>377</v>
      </c>
      <c r="B45" s="67"/>
      <c r="C45" s="68"/>
    </row>
    <row r="46" spans="1:3" x14ac:dyDescent="0.35">
      <c r="A46" s="56" t="s">
        <v>373</v>
      </c>
      <c r="B46" s="56"/>
      <c r="C46" s="56"/>
    </row>
  </sheetData>
  <customSheetViews>
    <customSheetView guid="{AC547EDE-BC14-44F4-83E4-DD83094D572C}" showGridLines="0" state="hidden">
      <pane xSplit="4" ySplit="2" topLeftCell="E3" activePane="bottomRight" state="frozen"/>
      <selection pane="bottomRight" activeCell="L9" sqref="L9"/>
      <pageMargins left="0.7" right="0.7" top="0.75" bottom="0.75" header="0.3" footer="0.3"/>
    </customSheetView>
    <customSheetView guid="{AD686674-B4B1-466D-AEDA-6770F12E4B84}" scale="145" showGridLines="0">
      <pane xSplit="4" ySplit="2" topLeftCell="E3" activePane="bottomRight" state="frozen"/>
      <selection pane="bottomRight" activeCell="H9" sqref="H9"/>
      <pageMargins left="0.7" right="0.7" top="0.75" bottom="0.75" header="0.3" footer="0.3"/>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0678C-5DD7-43E5-9630-A85E51B14BCA}">
  <dimension ref="B1:N19"/>
  <sheetViews>
    <sheetView topLeftCell="B1" zoomScale="83" workbookViewId="0">
      <selection activeCell="G6" sqref="G6"/>
    </sheetView>
  </sheetViews>
  <sheetFormatPr baseColWidth="10" defaultColWidth="8.7265625" defaultRowHeight="14.5" x14ac:dyDescent="0.35"/>
  <cols>
    <col min="1" max="1" width="1.81640625" style="14" customWidth="1"/>
    <col min="2" max="2" width="21.453125" style="14" customWidth="1"/>
    <col min="3" max="3" width="69.26953125" style="14" customWidth="1"/>
    <col min="4" max="5" width="24.453125" style="14" customWidth="1"/>
    <col min="6" max="6" width="20.26953125" style="14" customWidth="1"/>
    <col min="7" max="16384" width="8.7265625" style="14"/>
  </cols>
  <sheetData>
    <row r="1" spans="2:14" ht="50.65" customHeight="1" x14ac:dyDescent="0.35">
      <c r="B1" s="73" t="s">
        <v>36</v>
      </c>
      <c r="C1" s="73"/>
      <c r="D1" s="73"/>
      <c r="E1" s="73"/>
      <c r="F1" s="73"/>
    </row>
    <row r="2" spans="2:14" s="1" customFormat="1" x14ac:dyDescent="0.35">
      <c r="B2" s="16" t="s">
        <v>30</v>
      </c>
      <c r="C2" s="1" t="s">
        <v>65</v>
      </c>
      <c r="L2" s="3"/>
      <c r="N2" s="2"/>
    </row>
    <row r="3" spans="2:14" s="1" customFormat="1" x14ac:dyDescent="0.35">
      <c r="B3" s="16" t="s">
        <v>31</v>
      </c>
      <c r="C3" s="1" t="s">
        <v>32</v>
      </c>
      <c r="L3" s="3"/>
      <c r="N3" s="2"/>
    </row>
    <row r="5" spans="2:14" ht="24.4" customHeight="1" x14ac:dyDescent="0.35">
      <c r="B5" s="19" t="s">
        <v>33</v>
      </c>
      <c r="C5" s="19" t="s">
        <v>34</v>
      </c>
      <c r="D5" s="19" t="s">
        <v>35</v>
      </c>
      <c r="E5" s="19" t="s">
        <v>39</v>
      </c>
      <c r="F5" s="19" t="s">
        <v>37</v>
      </c>
      <c r="G5" s="19" t="s">
        <v>44</v>
      </c>
    </row>
    <row r="6" spans="2:14" s="20" customFormat="1" ht="42" customHeight="1" x14ac:dyDescent="0.35">
      <c r="B6" s="21" t="s">
        <v>380</v>
      </c>
      <c r="C6" s="21" t="s">
        <v>381</v>
      </c>
      <c r="D6" s="21" t="s">
        <v>382</v>
      </c>
      <c r="E6" s="21" t="s">
        <v>383</v>
      </c>
      <c r="F6" s="21" t="s">
        <v>384</v>
      </c>
      <c r="G6" s="21" t="s">
        <v>23</v>
      </c>
    </row>
    <row r="7" spans="2:14" s="20" customFormat="1" ht="42" customHeight="1" x14ac:dyDescent="0.35">
      <c r="B7" s="21"/>
      <c r="C7" s="21"/>
      <c r="D7" s="21"/>
      <c r="E7" s="21"/>
      <c r="F7" s="21"/>
      <c r="G7" s="21" t="s">
        <v>23</v>
      </c>
    </row>
    <row r="8" spans="2:14" s="20" customFormat="1" ht="42" customHeight="1" x14ac:dyDescent="0.35">
      <c r="B8" s="21"/>
      <c r="C8" s="21"/>
      <c r="D8" s="21"/>
      <c r="E8" s="21"/>
      <c r="F8" s="21"/>
      <c r="G8" s="21" t="s">
        <v>23</v>
      </c>
    </row>
    <row r="9" spans="2:14" s="20" customFormat="1" ht="42" customHeight="1" x14ac:dyDescent="0.35">
      <c r="B9" s="21"/>
      <c r="C9" s="21"/>
      <c r="D9" s="21"/>
      <c r="E9" s="21"/>
      <c r="F9" s="21"/>
      <c r="G9" s="21" t="s">
        <v>23</v>
      </c>
    </row>
    <row r="10" spans="2:14" s="20" customFormat="1" ht="42" customHeight="1" x14ac:dyDescent="0.35">
      <c r="B10" s="21"/>
      <c r="C10" s="21"/>
      <c r="D10" s="21"/>
      <c r="E10" s="21"/>
      <c r="F10" s="21"/>
      <c r="G10" s="21" t="s">
        <v>23</v>
      </c>
    </row>
    <row r="11" spans="2:14" s="20" customFormat="1" ht="42" customHeight="1" x14ac:dyDescent="0.35">
      <c r="B11" s="21"/>
      <c r="C11" s="21"/>
      <c r="D11" s="21"/>
      <c r="E11" s="21"/>
      <c r="F11" s="21"/>
      <c r="G11" s="21" t="s">
        <v>23</v>
      </c>
    </row>
    <row r="12" spans="2:14" s="20" customFormat="1" ht="42" customHeight="1" x14ac:dyDescent="0.35">
      <c r="B12" s="21"/>
      <c r="C12" s="21"/>
      <c r="D12" s="21"/>
      <c r="E12" s="21"/>
      <c r="F12" s="21"/>
      <c r="G12" s="21" t="s">
        <v>23</v>
      </c>
    </row>
    <row r="13" spans="2:14" s="20" customFormat="1" ht="42" customHeight="1" x14ac:dyDescent="0.35">
      <c r="B13" s="21"/>
      <c r="C13" s="21"/>
      <c r="D13" s="21"/>
      <c r="E13" s="21"/>
      <c r="F13" s="21"/>
      <c r="G13" s="21" t="s">
        <v>23</v>
      </c>
    </row>
    <row r="14" spans="2:14" s="20" customFormat="1" ht="42" customHeight="1" x14ac:dyDescent="0.35">
      <c r="B14" s="21"/>
      <c r="C14" s="21"/>
      <c r="D14" s="21"/>
      <c r="E14" s="21"/>
      <c r="F14" s="21"/>
      <c r="G14" s="21" t="s">
        <v>23</v>
      </c>
    </row>
    <row r="15" spans="2:14" s="20" customFormat="1" ht="42" customHeight="1" x14ac:dyDescent="0.35">
      <c r="B15" s="21"/>
      <c r="C15" s="21"/>
      <c r="D15" s="21"/>
      <c r="E15" s="21"/>
      <c r="F15" s="21"/>
      <c r="G15" s="21" t="s">
        <v>23</v>
      </c>
    </row>
    <row r="16" spans="2:14" s="20" customFormat="1" ht="42" customHeight="1" x14ac:dyDescent="0.35">
      <c r="B16" s="21"/>
      <c r="C16" s="21"/>
      <c r="D16" s="21"/>
      <c r="E16" s="21"/>
      <c r="F16" s="21"/>
      <c r="G16" s="21" t="s">
        <v>23</v>
      </c>
    </row>
    <row r="17" spans="2:7" s="20" customFormat="1" ht="42" customHeight="1" x14ac:dyDescent="0.35">
      <c r="B17" s="21"/>
      <c r="C17" s="21"/>
      <c r="D17" s="21"/>
      <c r="E17" s="21"/>
      <c r="F17" s="21"/>
      <c r="G17" s="21" t="s">
        <v>23</v>
      </c>
    </row>
    <row r="18" spans="2:7" s="20" customFormat="1" ht="42" customHeight="1" x14ac:dyDescent="0.35">
      <c r="B18" s="21"/>
      <c r="C18" s="21"/>
      <c r="D18" s="21"/>
      <c r="E18" s="21"/>
      <c r="F18" s="21"/>
      <c r="G18" s="21" t="s">
        <v>23</v>
      </c>
    </row>
    <row r="19" spans="2:7" s="20" customFormat="1" ht="42" customHeight="1" x14ac:dyDescent="0.35">
      <c r="B19" s="21"/>
      <c r="C19" s="21"/>
      <c r="D19" s="21"/>
      <c r="E19" s="21"/>
      <c r="F19" s="21"/>
      <c r="G19" s="21" t="s">
        <v>23</v>
      </c>
    </row>
  </sheetData>
  <customSheetViews>
    <customSheetView guid="{AC547EDE-BC14-44F4-83E4-DD83094D572C}" scale="83" topLeftCell="B1">
      <selection activeCell="G6" sqref="G6"/>
      <pageMargins left="0.7" right="0.7" top="0.75" bottom="0.75" header="0.3" footer="0.3"/>
    </customSheetView>
    <customSheetView guid="{AD686674-B4B1-466D-AEDA-6770F12E4B84}" scale="83" topLeftCell="B16">
      <selection activeCell="C23" sqref="C23"/>
      <pageMargins left="0.7" right="0.7" top="0.75" bottom="0.75" header="0.3" footer="0.3"/>
    </customSheetView>
  </customSheetViews>
  <mergeCells count="1">
    <mergeCell ref="B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A2178-B67D-41DC-B177-6D86A6DA8C41}">
  <dimension ref="A1:XFA19"/>
  <sheetViews>
    <sheetView workbookViewId="0">
      <selection activeCell="H12" sqref="H12"/>
    </sheetView>
  </sheetViews>
  <sheetFormatPr baseColWidth="10" defaultColWidth="8.7265625" defaultRowHeight="14.5" x14ac:dyDescent="0.35"/>
  <cols>
    <col min="1" max="1" width="1.7265625" style="1" customWidth="1"/>
    <col min="2" max="2" width="0.453125" style="1" customWidth="1"/>
    <col min="3" max="3" width="18.26953125" style="1" customWidth="1"/>
    <col min="4" max="4" width="13.54296875" style="1" customWidth="1"/>
    <col min="5" max="5" width="8.81640625" style="1" customWidth="1"/>
    <col min="6" max="6" width="17.7265625" style="1" customWidth="1"/>
    <col min="7" max="7" width="8.81640625" style="1" customWidth="1"/>
    <col min="8" max="8" width="17.7265625" style="1" customWidth="1"/>
    <col min="9" max="9" width="8.81640625" style="1" customWidth="1"/>
    <col min="10" max="10" width="17.7265625" style="1" customWidth="1"/>
    <col min="11" max="11" width="10.26953125" style="3" customWidth="1"/>
    <col min="12" max="12" width="48.1796875" style="2" customWidth="1"/>
    <col min="13" max="13" width="54.26953125" style="1" customWidth="1"/>
    <col min="14" max="14" width="0.453125" style="1" customWidth="1"/>
    <col min="15" max="20" width="7.90625" style="3" customWidth="1"/>
    <col min="21" max="21" width="0.453125" style="1" customWidth="1"/>
    <col min="22" max="16384" width="8.7265625" style="1"/>
  </cols>
  <sheetData>
    <row r="1" spans="1:2048 2056:3071 3079:4094 4102:5117 5125:6140 6148:7163 7171:8186 8194:9209 9217:13312 13320:14335 14343:15358 15366:16381" ht="39" customHeight="1" x14ac:dyDescent="0.45">
      <c r="C1" s="70" t="s">
        <v>15</v>
      </c>
      <c r="D1" s="71"/>
      <c r="E1" s="71"/>
      <c r="F1" s="71"/>
      <c r="G1" s="71"/>
      <c r="H1" s="71"/>
      <c r="I1" s="71"/>
      <c r="J1" s="71"/>
      <c r="K1" s="71"/>
      <c r="L1" s="71"/>
      <c r="M1" s="71"/>
    </row>
    <row r="3" spans="1:2048 2056:3071 3079:4094 4102:5117 5125:6140 6148:7163 7171:8186 8194:9209 9217:13312 13320:14335 14343:15358 15366:16381" x14ac:dyDescent="0.35">
      <c r="C3" s="16" t="s">
        <v>45</v>
      </c>
      <c r="D3" s="22" t="s">
        <v>46</v>
      </c>
    </row>
    <row r="4" spans="1:2048 2056:3071 3079:4094 4102:5117 5125:6140 6148:7163 7171:8186 8194:9209 9217:13312 13320:14335 14343:15358 15366:16381" x14ac:dyDescent="0.35">
      <c r="C4" s="16" t="s">
        <v>30</v>
      </c>
      <c r="D4" s="22" t="s">
        <v>46</v>
      </c>
    </row>
    <row r="5" spans="1:2048 2056:3071 3079:4094 4102:5117 5125:6140 6148:7163 7171:8186 8194:9209 9217:13312 13320:14335 14343:15358 15366:16381" x14ac:dyDescent="0.35">
      <c r="O5" s="72" t="s">
        <v>16</v>
      </c>
      <c r="P5" s="72"/>
      <c r="Q5" s="72"/>
      <c r="R5" s="72"/>
      <c r="S5" s="72"/>
      <c r="T5" s="72"/>
    </row>
    <row r="6" spans="1:2048 2056:3071 3079:4094 4102:5117 5125:6140 6148:7163 7171:8186 8194:9209 9217:13312 13320:14335 14343:15358 15366:16381" ht="22.15" customHeight="1" x14ac:dyDescent="0.35">
      <c r="B6" s="10"/>
      <c r="C6" s="4" t="s">
        <v>0</v>
      </c>
      <c r="D6" s="4" t="s">
        <v>1</v>
      </c>
      <c r="E6" s="4" t="s">
        <v>22</v>
      </c>
      <c r="F6" s="4" t="s">
        <v>2</v>
      </c>
      <c r="G6" s="4" t="s">
        <v>22</v>
      </c>
      <c r="H6" s="4" t="s">
        <v>2</v>
      </c>
      <c r="I6" s="4" t="s">
        <v>22</v>
      </c>
      <c r="J6" s="4" t="s">
        <v>20</v>
      </c>
      <c r="K6" s="5" t="s">
        <v>3</v>
      </c>
      <c r="L6" s="6" t="s">
        <v>4</v>
      </c>
      <c r="M6" s="4" t="s">
        <v>5</v>
      </c>
      <c r="N6" s="10"/>
      <c r="O6" s="7" t="s">
        <v>10</v>
      </c>
      <c r="P6" s="7" t="s">
        <v>11</v>
      </c>
      <c r="Q6" s="7" t="s">
        <v>13</v>
      </c>
      <c r="R6" s="7" t="s">
        <v>18</v>
      </c>
      <c r="S6" s="7" t="s">
        <v>19</v>
      </c>
      <c r="T6" s="7" t="s">
        <v>14</v>
      </c>
      <c r="U6" s="10"/>
    </row>
    <row r="7" spans="1:2048 2056:3071 3079:4094 4102:5117 5125:6140 6148:7163 7171:8186 8194:9209 9217:13312 13320:14335 14343:15358 15366:16381" s="9" customFormat="1" ht="28.15" customHeight="1" x14ac:dyDescent="0.35">
      <c r="B7" s="23"/>
      <c r="C7" s="12" t="s">
        <v>384</v>
      </c>
      <c r="D7" s="12" t="s">
        <v>40</v>
      </c>
      <c r="E7" s="12" t="s">
        <v>51</v>
      </c>
      <c r="F7" s="12" t="s">
        <v>8</v>
      </c>
      <c r="G7" s="12" t="s">
        <v>61</v>
      </c>
      <c r="H7" s="12" t="s">
        <v>60</v>
      </c>
      <c r="I7" s="12" t="s">
        <v>62</v>
      </c>
      <c r="J7" s="12"/>
      <c r="K7" s="8" t="s">
        <v>7</v>
      </c>
      <c r="L7" s="24" t="str">
        <f>_xlfn.CONCAT(SUBSTITUTE(CLEAN(TRIM(LOWER(_xlfn.CONCAT(C7,"/api/v1/",_xlfn.CONCAT(D7,IF(RIGHT(D7,1)="s","","s")),IF(E7="","",_xlfn.CONCAT("/:",E7)),IF(F7="","",_xlfn.CONCAT("/",_xlfn.CONCAT(F7,IF(RIGHT(F7,1)="s","","s")),IF(G7="","",_xlfn.CONCAT("/:",G7)),IF(H7="","",_xlfn.CONCAT(_xlfn.CONCAT("/",_xlfn.CONCAT(H7,IF(RIGHT(H7,1)="s","","s"))),IF(I7="","",_xlfn.CONCAT("/:",I7))))))))))," ",""),IF(J7="","",_xlfn.CONCAT("?",_xlfn.TEXTJOIN("=&amp;",FALSE,_xlfn.TEXTSPLIT(_xlfn.CONCAT(J7,","),",")))))</f>
        <v>&lt;nombretécnicoparadiseñoydesarrollo&gt;/api/v1/repositorios/:id/documentos/:doc/atributos/:nombre</v>
      </c>
      <c r="M7" s="21" t="s">
        <v>59</v>
      </c>
      <c r="N7" s="13" t="s">
        <v>17</v>
      </c>
      <c r="O7" s="15"/>
      <c r="P7" s="15"/>
      <c r="Q7" s="15"/>
      <c r="R7" s="15" t="s">
        <v>12</v>
      </c>
      <c r="S7" s="15" t="s">
        <v>12</v>
      </c>
      <c r="T7" s="15"/>
      <c r="U7" s="11"/>
    </row>
    <row r="8" spans="1:2048 2056:3071 3079:4094 4102:5117 5125:6140 6148:7163 7171:8186 8194:9209 9217:13312 13320:14335 14343:15358 15366:16381" s="9" customFormat="1" ht="28.15" customHeight="1" x14ac:dyDescent="0.35">
      <c r="B8" s="23"/>
      <c r="C8" s="12"/>
      <c r="D8" s="12"/>
      <c r="E8" s="12"/>
      <c r="F8" s="12"/>
      <c r="G8" s="12"/>
      <c r="H8" s="12"/>
      <c r="I8" s="12"/>
      <c r="J8" s="12"/>
      <c r="K8" s="8" t="s">
        <v>9</v>
      </c>
      <c r="L8" s="24" t="str">
        <f>_xlfn.CONCAT(SUBSTITUTE(CLEAN(TRIM(LOWER(_xlfn.CONCAT(C8,"/api/v1/",_xlfn.CONCAT(D8,IF(RIGHT(D8,1)="s","","s")),IF(E8="","",_xlfn.CONCAT("/:",E8)),IF(F8="","",_xlfn.CONCAT("/",_xlfn.CONCAT(F8,IF(RIGHT(F8,1)="s","","s")),IF(G8="","",_xlfn.CONCAT("/:",G8)),IF(H8="","",_xlfn.CONCAT(_xlfn.CONCAT("/",_xlfn.CONCAT(H8,IF(RIGHT(H8,1)="s","","s"))),IF(I8="","",_xlfn.CONCAT("/:",I8))))))))))," ",""),IF(J8="","",_xlfn.CONCAT("?",_xlfn.TEXTJOIN("=&amp;",FALSE,_xlfn.TEXTSPLIT(_xlfn.CONCAT(J8,","),",")))))</f>
        <v>/api/v1/s</v>
      </c>
      <c r="M8" s="21"/>
      <c r="N8" s="13" t="s">
        <v>17</v>
      </c>
      <c r="O8" s="15"/>
      <c r="P8" s="15"/>
      <c r="Q8" s="15"/>
      <c r="R8" s="15"/>
      <c r="S8" s="15" t="s">
        <v>12</v>
      </c>
      <c r="T8" s="15"/>
      <c r="U8" s="11"/>
    </row>
    <row r="9" spans="1:2048 2056:3071 3079:4094 4102:5117 5125:6140 6148:7163 7171:8186 8194:9209 9217:13312 13320:14335 14343:15358 15366:16381" s="9" customFormat="1" ht="28.15" customHeight="1" x14ac:dyDescent="0.35">
      <c r="B9" s="23"/>
      <c r="C9" s="12"/>
      <c r="D9" s="12"/>
      <c r="E9" s="12"/>
      <c r="F9" s="12"/>
      <c r="G9" s="12"/>
      <c r="H9" s="12"/>
      <c r="I9" s="12"/>
      <c r="J9" s="12"/>
      <c r="K9" s="8" t="s">
        <v>6</v>
      </c>
      <c r="L9" s="24" t="str">
        <f>_xlfn.CONCAT(SUBSTITUTE(CLEAN(TRIM(LOWER(_xlfn.CONCAT(C9,"/api/v1/",_xlfn.CONCAT(D9,IF(RIGHT(D9,1)="s","","s")),IF(E9="","",_xlfn.CONCAT("/:",E9)),IF(F9="","",_xlfn.CONCAT("/",_xlfn.CONCAT(F9,IF(RIGHT(F9,1)="s","","s")),IF(G9="","",_xlfn.CONCAT("/:",G9)),IF(H9="","",_xlfn.CONCAT(_xlfn.CONCAT("/",_xlfn.CONCAT(H9,IF(RIGHT(H9,1)="s","","s"))),IF(I9="","",_xlfn.CONCAT("/:",I9))))))))))," ",""),IF(J9="","",_xlfn.CONCAT("?",_xlfn.TEXTJOIN("=&amp;",FALSE,_xlfn.TEXTSPLIT(_xlfn.CONCAT(J9,","),",")))))</f>
        <v>/api/v1/s</v>
      </c>
      <c r="M9" s="21"/>
      <c r="N9" s="13" t="s">
        <v>17</v>
      </c>
      <c r="O9" s="15"/>
      <c r="P9" s="15"/>
      <c r="Q9" s="15"/>
      <c r="R9" s="15" t="s">
        <v>12</v>
      </c>
      <c r="S9" s="15"/>
      <c r="T9" s="15"/>
      <c r="U9" s="11"/>
    </row>
    <row r="10" spans="1:2048 2056:3071 3079:4094 4102:5117 5125:6140 6148:7163 7171:8186 8194:9209 9217:13312 13320:14335 14343:15358 15366:16381" s="9" customFormat="1" ht="28.15" customHeight="1" x14ac:dyDescent="0.35">
      <c r="B10" s="23"/>
      <c r="C10" s="12"/>
      <c r="D10" s="12"/>
      <c r="E10" s="12"/>
      <c r="F10" s="12"/>
      <c r="G10" s="12"/>
      <c r="H10" s="12"/>
      <c r="I10" s="12"/>
      <c r="J10" s="12"/>
      <c r="K10" s="8" t="s">
        <v>6</v>
      </c>
      <c r="L10" s="24" t="str">
        <f>_xlfn.CONCAT(SUBSTITUTE(CLEAN(TRIM(LOWER(_xlfn.CONCAT(C10,"/api/v1/",_xlfn.CONCAT(D10,IF(RIGHT(D10,1)="s","","s")),IF(E10="","",_xlfn.CONCAT("/:",E10)),IF(F10="","",_xlfn.CONCAT("/",_xlfn.CONCAT(F10,IF(RIGHT(F10,1)="s","","s")),IF(G10="","",_xlfn.CONCAT("/:",G10)),IF(H10="","",_xlfn.CONCAT(_xlfn.CONCAT("/",_xlfn.CONCAT(H10,IF(RIGHT(H10,1)="s","","s"))),IF(I10="","",_xlfn.CONCAT("/:",I10))))))))))," ",""),IF(J10="","",_xlfn.CONCAT("?",_xlfn.TEXTJOIN("=&amp;",FALSE,_xlfn.TEXTSPLIT(_xlfn.CONCAT(J10,","),",")))))</f>
        <v>/api/v1/s</v>
      </c>
      <c r="M10" s="21"/>
      <c r="N10" s="13" t="s">
        <v>17</v>
      </c>
      <c r="O10" s="15"/>
      <c r="P10" s="15"/>
      <c r="Q10" s="15"/>
      <c r="R10" s="15" t="s">
        <v>12</v>
      </c>
      <c r="S10" s="15" t="s">
        <v>12</v>
      </c>
      <c r="T10" s="15"/>
      <c r="U10" s="11"/>
    </row>
    <row r="11" spans="1:2048 2056:3071 3079:4094 4102:5117 5125:6140 6148:7163 7171:8186 8194:9209 9217:13312 13320:14335 14343:15358 15366:16381" s="9" customFormat="1" ht="28.15" customHeight="1" x14ac:dyDescent="0.35">
      <c r="B11" s="23"/>
      <c r="C11" s="12"/>
      <c r="D11" s="12"/>
      <c r="E11" s="12"/>
      <c r="F11" s="12"/>
      <c r="G11" s="12"/>
      <c r="H11" s="12"/>
      <c r="I11" s="12"/>
      <c r="J11" s="12"/>
      <c r="K11" s="8" t="s">
        <v>29</v>
      </c>
      <c r="L11" s="24" t="str">
        <f>_xlfn.CONCAT(SUBSTITUTE(CLEAN(TRIM(LOWER(_xlfn.CONCAT(C11,"/api/v1/",_xlfn.CONCAT(D11,IF(RIGHT(D11,1)="s","","s")),IF(E11="","",_xlfn.CONCAT("/:",E11)),IF(F11="","",_xlfn.CONCAT("/",_xlfn.CONCAT(F11,IF(RIGHT(F11,1)="s","","s")),IF(G11="","",_xlfn.CONCAT("/:",G11)),IF(H11="","",_xlfn.CONCAT(_xlfn.CONCAT("/",_xlfn.CONCAT(H11,IF(RIGHT(H11,1)="s","","s"))),IF(I11="","",_xlfn.CONCAT("/:",I11))))))))))," ",""),IF(J11="","",_xlfn.CONCAT("?",_xlfn.TEXTJOIN("=&amp;",FALSE,_xlfn.TEXTSPLIT(_xlfn.CONCAT(J11,","),",")))))</f>
        <v>/api/v1/s</v>
      </c>
      <c r="M11" s="21"/>
      <c r="N11" s="13" t="s">
        <v>17</v>
      </c>
      <c r="O11" s="15"/>
      <c r="P11" s="15"/>
      <c r="Q11" s="15"/>
      <c r="R11" s="15" t="s">
        <v>12</v>
      </c>
      <c r="S11" s="15" t="s">
        <v>12</v>
      </c>
      <c r="T11" s="15"/>
      <c r="U11" s="11"/>
    </row>
    <row r="13" spans="1:2048 2056:3071 3079:4094 4102:5117 5125:6140 6148:7163 7171:8186 8194:9209 9217:13312 13320:14335 14343:15358 15366:16381" x14ac:dyDescent="0.35">
      <c r="C13" s="17" t="s">
        <v>26</v>
      </c>
      <c r="D13" s="18"/>
      <c r="E13" s="18"/>
      <c r="F13" s="18"/>
      <c r="G13" s="18"/>
      <c r="H13" s="18"/>
      <c r="I13" s="18"/>
      <c r="J13" s="18"/>
      <c r="K13" s="18"/>
      <c r="L13" s="18"/>
      <c r="M13" s="18"/>
    </row>
    <row r="14" spans="1:2048 2056:3071 3079:4094 4102:5117 5125:6140 6148:7163 7171:8186 8194:9209 9217:13312 13320:14335 14343:15358 15366:16381" s="12" customFormat="1" x14ac:dyDescent="0.35">
      <c r="A14" s="1"/>
      <c r="B14" s="23"/>
      <c r="C14" s="12" t="s">
        <v>25</v>
      </c>
      <c r="L14" s="1"/>
      <c r="M14" s="23"/>
      <c r="U14" s="1"/>
      <c r="V14" s="3"/>
      <c r="W14" s="1"/>
      <c r="X14" s="23"/>
      <c r="AF14" s="1"/>
      <c r="AG14" s="3"/>
      <c r="AH14" s="1"/>
      <c r="AI14" s="23"/>
      <c r="AQ14" s="1"/>
      <c r="AR14" s="3"/>
      <c r="AS14" s="1"/>
      <c r="AT14" s="23"/>
      <c r="BB14" s="1"/>
      <c r="BC14" s="3"/>
      <c r="BD14" s="1"/>
      <c r="BE14" s="23"/>
      <c r="BM14" s="1"/>
      <c r="BN14" s="3"/>
      <c r="BO14" s="1"/>
      <c r="BP14" s="23"/>
      <c r="BX14" s="1"/>
      <c r="BY14" s="3"/>
      <c r="BZ14" s="1"/>
      <c r="CA14" s="23"/>
      <c r="CI14" s="1"/>
      <c r="CJ14" s="3"/>
      <c r="CK14" s="1"/>
      <c r="CL14" s="23"/>
      <c r="CT14" s="1"/>
      <c r="CU14" s="3"/>
      <c r="CV14" s="1"/>
      <c r="CW14" s="23"/>
      <c r="DE14" s="1"/>
      <c r="DF14" s="3"/>
      <c r="DG14" s="1"/>
      <c r="DH14" s="23"/>
      <c r="DP14" s="1"/>
      <c r="DQ14" s="3"/>
      <c r="DR14" s="1"/>
      <c r="DS14" s="23"/>
      <c r="EA14" s="1"/>
      <c r="EB14" s="3"/>
      <c r="EC14" s="1"/>
      <c r="ED14" s="23"/>
      <c r="EL14" s="1"/>
      <c r="EM14" s="3"/>
      <c r="EN14" s="1"/>
      <c r="EO14" s="23"/>
      <c r="EW14" s="1"/>
      <c r="EX14" s="3"/>
      <c r="EY14" s="1"/>
      <c r="EZ14" s="23"/>
      <c r="FH14" s="1"/>
      <c r="FI14" s="3"/>
      <c r="FJ14" s="1"/>
      <c r="FK14" s="23"/>
      <c r="FS14" s="1"/>
      <c r="FT14" s="3"/>
      <c r="FU14" s="1"/>
      <c r="FV14" s="23"/>
      <c r="GD14" s="1"/>
      <c r="GE14" s="3"/>
      <c r="GF14" s="1"/>
      <c r="GG14" s="23"/>
      <c r="GO14" s="1"/>
      <c r="GP14" s="3"/>
      <c r="GQ14" s="1"/>
      <c r="GR14" s="23"/>
      <c r="GZ14" s="1"/>
      <c r="HA14" s="3"/>
      <c r="HB14" s="1"/>
      <c r="HC14" s="23"/>
      <c r="HK14" s="1"/>
      <c r="HL14" s="3"/>
      <c r="HM14" s="1"/>
      <c r="HN14" s="23"/>
      <c r="HV14" s="1"/>
      <c r="HW14" s="3"/>
      <c r="HX14" s="1"/>
      <c r="HY14" s="23"/>
      <c r="IG14" s="1"/>
      <c r="IH14" s="3"/>
      <c r="II14" s="1"/>
      <c r="IJ14" s="23"/>
      <c r="IR14" s="1"/>
      <c r="IS14" s="3"/>
      <c r="IT14" s="1"/>
      <c r="IU14" s="23"/>
      <c r="JC14" s="1"/>
      <c r="JD14" s="3"/>
      <c r="JE14" s="1"/>
      <c r="JF14" s="23"/>
      <c r="JN14" s="1"/>
      <c r="JO14" s="3"/>
      <c r="JP14" s="1"/>
      <c r="JQ14" s="23"/>
      <c r="JY14" s="1"/>
      <c r="JZ14" s="3"/>
      <c r="KA14" s="1"/>
      <c r="KB14" s="23"/>
      <c r="KJ14" s="1"/>
      <c r="KK14" s="3"/>
      <c r="KL14" s="1"/>
      <c r="KM14" s="23"/>
      <c r="KU14" s="1"/>
      <c r="KV14" s="3"/>
      <c r="KW14" s="1"/>
      <c r="KX14" s="23"/>
      <c r="LF14" s="1"/>
      <c r="LG14" s="3"/>
      <c r="LH14" s="1"/>
      <c r="LI14" s="23"/>
      <c r="LQ14" s="1"/>
      <c r="LR14" s="3"/>
      <c r="LS14" s="1"/>
      <c r="LT14" s="23"/>
      <c r="MB14" s="1"/>
      <c r="MC14" s="3"/>
      <c r="MD14" s="1"/>
      <c r="ME14" s="23"/>
      <c r="MM14" s="1"/>
      <c r="MN14" s="3"/>
      <c r="MO14" s="1"/>
      <c r="MP14" s="23"/>
      <c r="MX14" s="1"/>
      <c r="MY14" s="3"/>
      <c r="MZ14" s="1"/>
      <c r="NA14" s="23"/>
      <c r="NI14" s="1"/>
      <c r="NJ14" s="3"/>
      <c r="NK14" s="1"/>
      <c r="NL14" s="23"/>
      <c r="NT14" s="1"/>
      <c r="NU14" s="3"/>
      <c r="NV14" s="1"/>
      <c r="NW14" s="23"/>
      <c r="OE14" s="1"/>
      <c r="OF14" s="3"/>
      <c r="OG14" s="1"/>
      <c r="OH14" s="23"/>
      <c r="OP14" s="1"/>
      <c r="OQ14" s="3"/>
      <c r="OR14" s="1"/>
      <c r="OS14" s="23"/>
      <c r="PA14" s="1"/>
      <c r="PB14" s="3"/>
      <c r="PC14" s="1"/>
      <c r="PD14" s="23"/>
      <c r="PL14" s="1"/>
      <c r="PM14" s="3"/>
      <c r="PN14" s="1"/>
      <c r="PO14" s="23"/>
      <c r="PW14" s="1"/>
      <c r="PX14" s="3"/>
      <c r="PY14" s="1"/>
      <c r="PZ14" s="23"/>
      <c r="QH14" s="1"/>
      <c r="QI14" s="3"/>
      <c r="QJ14" s="1"/>
      <c r="QK14" s="23"/>
      <c r="QS14" s="1"/>
      <c r="QT14" s="3"/>
      <c r="QU14" s="1"/>
      <c r="QV14" s="23"/>
      <c r="RD14" s="1"/>
      <c r="RE14" s="3"/>
      <c r="RF14" s="1"/>
      <c r="RG14" s="23"/>
      <c r="RO14" s="1"/>
      <c r="RP14" s="3"/>
      <c r="RQ14" s="1"/>
      <c r="RR14" s="23"/>
      <c r="RZ14" s="1"/>
      <c r="SA14" s="3"/>
      <c r="SB14" s="1"/>
      <c r="SC14" s="23"/>
      <c r="SK14" s="1"/>
      <c r="SL14" s="3"/>
      <c r="SM14" s="1"/>
      <c r="SN14" s="23"/>
      <c r="SV14" s="1"/>
      <c r="SW14" s="3"/>
      <c r="SX14" s="1"/>
      <c r="SY14" s="23"/>
      <c r="TG14" s="1"/>
      <c r="TH14" s="3"/>
      <c r="TI14" s="1"/>
      <c r="TJ14" s="23"/>
      <c r="TR14" s="1"/>
      <c r="TS14" s="3"/>
      <c r="TT14" s="1"/>
      <c r="TU14" s="23"/>
      <c r="UC14" s="1"/>
      <c r="UD14" s="3"/>
      <c r="UE14" s="1"/>
      <c r="UF14" s="23"/>
      <c r="UN14" s="1"/>
      <c r="UO14" s="3"/>
      <c r="UP14" s="1"/>
      <c r="UQ14" s="23"/>
      <c r="UY14" s="1"/>
      <c r="UZ14" s="3"/>
      <c r="VA14" s="1"/>
      <c r="VB14" s="23"/>
      <c r="VJ14" s="1"/>
      <c r="VK14" s="3"/>
      <c r="VL14" s="1"/>
      <c r="VM14" s="23"/>
      <c r="VU14" s="1"/>
      <c r="VV14" s="3"/>
      <c r="VW14" s="1"/>
      <c r="VX14" s="23"/>
      <c r="WF14" s="1"/>
      <c r="WG14" s="3"/>
      <c r="WH14" s="1"/>
      <c r="WI14" s="23"/>
      <c r="WQ14" s="1"/>
      <c r="WR14" s="3"/>
      <c r="WS14" s="1"/>
      <c r="WT14" s="23"/>
      <c r="XB14" s="1"/>
      <c r="XC14" s="3"/>
      <c r="XD14" s="1"/>
      <c r="XE14" s="23"/>
      <c r="XM14" s="1"/>
      <c r="XN14" s="3"/>
      <c r="XO14" s="1"/>
      <c r="XP14" s="23"/>
      <c r="XX14" s="1"/>
      <c r="XY14" s="3"/>
      <c r="XZ14" s="1"/>
      <c r="YA14" s="23"/>
      <c r="YI14" s="1"/>
      <c r="YJ14" s="3"/>
      <c r="YK14" s="1"/>
      <c r="YL14" s="23"/>
      <c r="YT14" s="1"/>
      <c r="YU14" s="3"/>
      <c r="YV14" s="1"/>
      <c r="YW14" s="23"/>
      <c r="ZE14" s="1"/>
      <c r="ZF14" s="3"/>
      <c r="ZG14" s="1"/>
      <c r="ZH14" s="23"/>
      <c r="ZP14" s="1"/>
      <c r="ZQ14" s="3"/>
      <c r="ZR14" s="1"/>
      <c r="ZS14" s="23"/>
      <c r="AAA14" s="1"/>
      <c r="AAB14" s="3"/>
      <c r="AAC14" s="1"/>
      <c r="AAD14" s="23"/>
      <c r="AAL14" s="1"/>
      <c r="AAM14" s="3"/>
      <c r="AAN14" s="1"/>
      <c r="AAO14" s="23"/>
      <c r="AAW14" s="1"/>
      <c r="AAX14" s="3"/>
      <c r="AAY14" s="1"/>
      <c r="AAZ14" s="23"/>
      <c r="ABH14" s="1"/>
      <c r="ABI14" s="3"/>
      <c r="ABJ14" s="1"/>
      <c r="ABK14" s="23"/>
      <c r="ABS14" s="1"/>
      <c r="ABT14" s="3"/>
      <c r="ABU14" s="1"/>
      <c r="ABV14" s="23"/>
      <c r="ACD14" s="1"/>
      <c r="ACE14" s="3"/>
      <c r="ACF14" s="1"/>
      <c r="ACG14" s="23"/>
      <c r="ACO14" s="1"/>
      <c r="ACP14" s="3"/>
      <c r="ACQ14" s="1"/>
      <c r="ACR14" s="23"/>
      <c r="ACZ14" s="1"/>
      <c r="ADA14" s="3"/>
      <c r="ADB14" s="1"/>
      <c r="ADC14" s="23"/>
      <c r="ADK14" s="1"/>
      <c r="ADL14" s="3"/>
      <c r="ADM14" s="1"/>
      <c r="ADN14" s="23"/>
      <c r="ADV14" s="1"/>
      <c r="ADW14" s="3"/>
      <c r="ADX14" s="1"/>
      <c r="ADY14" s="23"/>
      <c r="AEG14" s="1"/>
      <c r="AEH14" s="3"/>
      <c r="AEI14" s="1"/>
      <c r="AEJ14" s="23"/>
      <c r="AER14" s="1"/>
      <c r="AES14" s="3"/>
      <c r="AET14" s="1"/>
      <c r="AEU14" s="23"/>
      <c r="AFC14" s="1"/>
      <c r="AFD14" s="3"/>
      <c r="AFE14" s="1"/>
      <c r="AFF14" s="23"/>
      <c r="AFN14" s="1"/>
      <c r="AFO14" s="3"/>
      <c r="AFP14" s="1"/>
      <c r="AFQ14" s="23"/>
      <c r="AFY14" s="1"/>
      <c r="AFZ14" s="3"/>
      <c r="AGA14" s="1"/>
      <c r="AGB14" s="23"/>
      <c r="AGJ14" s="1"/>
      <c r="AGK14" s="3"/>
      <c r="AGL14" s="1"/>
      <c r="AGM14" s="23"/>
      <c r="AGU14" s="1"/>
      <c r="AGV14" s="3"/>
      <c r="AGW14" s="1"/>
      <c r="AGX14" s="23"/>
      <c r="AHF14" s="1"/>
      <c r="AHG14" s="3"/>
      <c r="AHH14" s="1"/>
      <c r="AHI14" s="23"/>
      <c r="AHQ14" s="1"/>
      <c r="AHR14" s="3"/>
      <c r="AHS14" s="1"/>
      <c r="AHT14" s="23"/>
      <c r="AIB14" s="1"/>
      <c r="AIC14" s="3"/>
      <c r="AID14" s="1"/>
      <c r="AIE14" s="23"/>
      <c r="AIM14" s="1"/>
      <c r="AIN14" s="3"/>
      <c r="AIO14" s="1"/>
      <c r="AIP14" s="23"/>
      <c r="AIX14" s="1"/>
      <c r="AIY14" s="3"/>
      <c r="AIZ14" s="1"/>
      <c r="AJA14" s="23"/>
      <c r="AJI14" s="1"/>
      <c r="AJJ14" s="3"/>
      <c r="AJK14" s="1"/>
      <c r="AJL14" s="23"/>
      <c r="AJT14" s="1"/>
      <c r="AJU14" s="3"/>
      <c r="AJV14" s="1"/>
      <c r="AJW14" s="23"/>
      <c r="AKE14" s="1"/>
      <c r="AKF14" s="3"/>
      <c r="AKG14" s="1"/>
      <c r="AKH14" s="23"/>
      <c r="AKP14" s="1"/>
      <c r="AKQ14" s="3"/>
      <c r="AKR14" s="1"/>
      <c r="AKS14" s="23"/>
      <c r="ALA14" s="1"/>
      <c r="ALB14" s="3"/>
      <c r="ALC14" s="1"/>
      <c r="ALD14" s="23"/>
      <c r="ALL14" s="1"/>
      <c r="ALM14" s="3"/>
      <c r="ALN14" s="1"/>
      <c r="ALO14" s="23"/>
      <c r="ALW14" s="1"/>
      <c r="ALX14" s="3"/>
      <c r="ALY14" s="1"/>
      <c r="ALZ14" s="23"/>
      <c r="AMH14" s="1"/>
      <c r="AMI14" s="3"/>
      <c r="AMJ14" s="1"/>
      <c r="AMK14" s="23"/>
      <c r="AMS14" s="1"/>
      <c r="AMT14" s="3"/>
      <c r="AMU14" s="1"/>
      <c r="AMV14" s="23"/>
      <c r="AND14" s="1"/>
      <c r="ANE14" s="3"/>
      <c r="ANF14" s="1"/>
      <c r="ANG14" s="23"/>
      <c r="ANO14" s="1"/>
      <c r="ANP14" s="3"/>
      <c r="ANQ14" s="1"/>
      <c r="ANR14" s="23"/>
      <c r="ANZ14" s="1"/>
      <c r="AOA14" s="3"/>
      <c r="AOB14" s="1"/>
      <c r="AOC14" s="23"/>
      <c r="AOK14" s="1"/>
      <c r="AOL14" s="3"/>
      <c r="AOM14" s="1"/>
      <c r="AON14" s="23"/>
      <c r="AOV14" s="1"/>
      <c r="AOW14" s="3"/>
      <c r="AOX14" s="1"/>
      <c r="AOY14" s="23"/>
      <c r="APG14" s="1"/>
      <c r="APH14" s="3"/>
      <c r="API14" s="1"/>
      <c r="APJ14" s="23"/>
      <c r="APR14" s="1"/>
      <c r="APS14" s="3"/>
      <c r="APT14" s="1"/>
      <c r="APU14" s="23"/>
      <c r="AQC14" s="1"/>
      <c r="AQD14" s="3"/>
      <c r="AQE14" s="1"/>
      <c r="AQF14" s="23"/>
      <c r="AQN14" s="1"/>
      <c r="AQO14" s="3"/>
      <c r="AQP14" s="1"/>
      <c r="AQQ14" s="23"/>
      <c r="AQY14" s="1"/>
      <c r="AQZ14" s="3"/>
      <c r="ARA14" s="1"/>
      <c r="ARB14" s="23"/>
      <c r="ARJ14" s="1"/>
      <c r="ARK14" s="3"/>
      <c r="ARL14" s="1"/>
      <c r="ARM14" s="23"/>
      <c r="ARU14" s="1"/>
      <c r="ARV14" s="3"/>
      <c r="ARW14" s="1"/>
      <c r="ARX14" s="23"/>
      <c r="ASF14" s="1"/>
      <c r="ASG14" s="3"/>
      <c r="ASH14" s="1"/>
      <c r="ASI14" s="23"/>
      <c r="ASQ14" s="1"/>
      <c r="ASR14" s="3"/>
      <c r="ASS14" s="1"/>
      <c r="AST14" s="23"/>
      <c r="ATB14" s="1"/>
      <c r="ATC14" s="3"/>
      <c r="ATD14" s="1"/>
      <c r="ATE14" s="23"/>
      <c r="ATM14" s="1"/>
      <c r="ATN14" s="3"/>
      <c r="ATO14" s="1"/>
      <c r="ATP14" s="23"/>
      <c r="ATX14" s="1"/>
      <c r="ATY14" s="3"/>
      <c r="ATZ14" s="1"/>
      <c r="AUA14" s="23"/>
      <c r="AUI14" s="1"/>
      <c r="AUJ14" s="3"/>
      <c r="AUK14" s="1"/>
      <c r="AUL14" s="23"/>
      <c r="AUT14" s="1"/>
      <c r="AUU14" s="3"/>
      <c r="AUV14" s="1"/>
      <c r="AUW14" s="23"/>
      <c r="AVE14" s="1"/>
      <c r="AVF14" s="3"/>
      <c r="AVG14" s="1"/>
      <c r="AVH14" s="23"/>
      <c r="AVP14" s="1"/>
      <c r="AVQ14" s="3"/>
      <c r="AVR14" s="1"/>
      <c r="AVS14" s="23"/>
      <c r="AWA14" s="1"/>
      <c r="AWB14" s="3"/>
      <c r="AWC14" s="1"/>
      <c r="AWD14" s="23"/>
      <c r="AWL14" s="1"/>
      <c r="AWM14" s="3"/>
      <c r="AWN14" s="1"/>
      <c r="AWO14" s="23"/>
      <c r="AWW14" s="1"/>
      <c r="AWX14" s="3"/>
      <c r="AWY14" s="1"/>
      <c r="AWZ14" s="23"/>
      <c r="AXH14" s="1"/>
      <c r="AXI14" s="3"/>
      <c r="AXJ14" s="1"/>
      <c r="AXK14" s="23"/>
      <c r="AXS14" s="1"/>
      <c r="AXT14" s="3"/>
      <c r="AXU14" s="1"/>
      <c r="AXV14" s="23"/>
      <c r="AYD14" s="1"/>
      <c r="AYE14" s="3"/>
      <c r="AYF14" s="1"/>
      <c r="AYG14" s="23"/>
      <c r="AYO14" s="1"/>
      <c r="AYP14" s="3"/>
      <c r="AYQ14" s="1"/>
      <c r="AYR14" s="23"/>
      <c r="AYZ14" s="1"/>
      <c r="AZA14" s="3"/>
      <c r="AZB14" s="1"/>
      <c r="AZC14" s="23"/>
      <c r="AZK14" s="1"/>
      <c r="AZL14" s="3"/>
      <c r="AZM14" s="1"/>
      <c r="AZN14" s="23"/>
      <c r="AZV14" s="1"/>
      <c r="AZW14" s="3"/>
      <c r="AZX14" s="1"/>
      <c r="AZY14" s="23"/>
      <c r="BAG14" s="1"/>
      <c r="BAH14" s="3"/>
      <c r="BAI14" s="1"/>
      <c r="BAJ14" s="23"/>
      <c r="BAR14" s="1"/>
      <c r="BAS14" s="3"/>
      <c r="BAT14" s="1"/>
      <c r="BAU14" s="23"/>
      <c r="BBC14" s="1"/>
      <c r="BBD14" s="3"/>
      <c r="BBE14" s="1"/>
      <c r="BBF14" s="23"/>
      <c r="BBN14" s="1"/>
      <c r="BBO14" s="3"/>
      <c r="BBP14" s="1"/>
      <c r="BBQ14" s="23"/>
      <c r="BBY14" s="1"/>
      <c r="BBZ14" s="3"/>
      <c r="BCA14" s="1"/>
      <c r="BCB14" s="23"/>
      <c r="BCJ14" s="1"/>
      <c r="BCK14" s="3"/>
      <c r="BCL14" s="1"/>
      <c r="BCM14" s="23"/>
      <c r="BCU14" s="1"/>
      <c r="BCV14" s="3"/>
      <c r="BCW14" s="1"/>
      <c r="BCX14" s="23"/>
      <c r="BDF14" s="1"/>
      <c r="BDG14" s="3"/>
      <c r="BDH14" s="1"/>
      <c r="BDI14" s="23"/>
      <c r="BDQ14" s="1"/>
      <c r="BDR14" s="3"/>
      <c r="BDS14" s="1"/>
      <c r="BDT14" s="23"/>
      <c r="BEB14" s="1"/>
      <c r="BEC14" s="3"/>
      <c r="BED14" s="1"/>
      <c r="BEE14" s="23"/>
      <c r="BEM14" s="1"/>
      <c r="BEN14" s="3"/>
      <c r="BEO14" s="1"/>
      <c r="BEP14" s="23"/>
      <c r="BEX14" s="1"/>
      <c r="BEY14" s="3"/>
      <c r="BEZ14" s="1"/>
      <c r="BFA14" s="23"/>
      <c r="BFI14" s="1"/>
      <c r="BFJ14" s="3"/>
      <c r="BFK14" s="1"/>
      <c r="BFL14" s="23"/>
      <c r="BFT14" s="1"/>
      <c r="BFU14" s="3"/>
      <c r="BFV14" s="1"/>
      <c r="BFW14" s="23"/>
      <c r="BGE14" s="1"/>
      <c r="BGF14" s="3"/>
      <c r="BGG14" s="1"/>
      <c r="BGH14" s="23"/>
      <c r="BGP14" s="1"/>
      <c r="BGQ14" s="3"/>
      <c r="BGR14" s="1"/>
      <c r="BGS14" s="23"/>
      <c r="BHA14" s="1"/>
      <c r="BHB14" s="3"/>
      <c r="BHC14" s="1"/>
      <c r="BHD14" s="23"/>
      <c r="BHL14" s="1"/>
      <c r="BHM14" s="3"/>
      <c r="BHN14" s="1"/>
      <c r="BHO14" s="23"/>
      <c r="BHW14" s="1"/>
      <c r="BHX14" s="3"/>
      <c r="BHY14" s="1"/>
      <c r="BHZ14" s="23"/>
      <c r="BIH14" s="1"/>
      <c r="BII14" s="3"/>
      <c r="BIJ14" s="1"/>
      <c r="BIK14" s="23"/>
      <c r="BIS14" s="1"/>
      <c r="BIT14" s="3"/>
      <c r="BIU14" s="1"/>
      <c r="BIV14" s="23"/>
      <c r="BJD14" s="1"/>
      <c r="BJE14" s="3"/>
      <c r="BJF14" s="1"/>
      <c r="BJG14" s="23"/>
      <c r="BJO14" s="1"/>
      <c r="BJP14" s="3"/>
      <c r="BJQ14" s="1"/>
      <c r="BJR14" s="23"/>
      <c r="BJZ14" s="1"/>
      <c r="BKA14" s="3"/>
      <c r="BKB14" s="1"/>
      <c r="BKC14" s="23"/>
      <c r="BKK14" s="1"/>
      <c r="BKL14" s="3"/>
      <c r="BKM14" s="1"/>
      <c r="BKN14" s="23"/>
      <c r="BKV14" s="1"/>
      <c r="BKW14" s="3"/>
      <c r="BKX14" s="1"/>
      <c r="BKY14" s="23"/>
      <c r="BLG14" s="1"/>
      <c r="BLH14" s="3"/>
      <c r="BLI14" s="1"/>
      <c r="BLJ14" s="23"/>
      <c r="BLR14" s="1"/>
      <c r="BLS14" s="3"/>
      <c r="BLT14" s="1"/>
      <c r="BLU14" s="23"/>
      <c r="BMC14" s="1"/>
      <c r="BMD14" s="3"/>
      <c r="BME14" s="1"/>
      <c r="BMF14" s="23"/>
      <c r="BMN14" s="1"/>
      <c r="BMO14" s="3"/>
      <c r="BMP14" s="1"/>
      <c r="BMQ14" s="23"/>
      <c r="BMY14" s="1"/>
      <c r="BMZ14" s="3"/>
      <c r="BNA14" s="1"/>
      <c r="BNB14" s="23"/>
      <c r="BNJ14" s="1"/>
      <c r="BNK14" s="3"/>
      <c r="BNL14" s="1"/>
      <c r="BNM14" s="23"/>
      <c r="BNU14" s="1"/>
      <c r="BNV14" s="3"/>
      <c r="BNW14" s="1"/>
      <c r="BNX14" s="23"/>
      <c r="BOF14" s="1"/>
      <c r="BOG14" s="3"/>
      <c r="BOH14" s="1"/>
      <c r="BOI14" s="23"/>
      <c r="BOQ14" s="1"/>
      <c r="BOR14" s="3"/>
      <c r="BOS14" s="1"/>
      <c r="BOT14" s="23"/>
      <c r="BPB14" s="1"/>
      <c r="BPC14" s="3"/>
      <c r="BPD14" s="1"/>
      <c r="BPE14" s="23"/>
      <c r="BPM14" s="1"/>
      <c r="BPN14" s="3"/>
      <c r="BPO14" s="1"/>
      <c r="BPP14" s="23"/>
      <c r="BPX14" s="1"/>
      <c r="BPY14" s="3"/>
      <c r="BPZ14" s="1"/>
      <c r="BQA14" s="23"/>
      <c r="BQI14" s="1"/>
      <c r="BQJ14" s="3"/>
      <c r="BQK14" s="1"/>
      <c r="BQL14" s="23"/>
      <c r="BQT14" s="1"/>
      <c r="BQU14" s="3"/>
      <c r="BQV14" s="1"/>
      <c r="BQW14" s="23"/>
      <c r="BRE14" s="1"/>
      <c r="BRF14" s="3"/>
      <c r="BRG14" s="1"/>
      <c r="BRH14" s="23"/>
      <c r="BRP14" s="1"/>
      <c r="BRQ14" s="3"/>
      <c r="BRR14" s="1"/>
      <c r="BRS14" s="23"/>
      <c r="BSA14" s="1"/>
      <c r="BSB14" s="3"/>
      <c r="BSC14" s="1"/>
      <c r="BSD14" s="23"/>
      <c r="BSL14" s="1"/>
      <c r="BSM14" s="3"/>
      <c r="BSN14" s="1"/>
      <c r="BSO14" s="23"/>
      <c r="BSW14" s="1"/>
      <c r="BSX14" s="3"/>
      <c r="BSY14" s="1"/>
      <c r="BSZ14" s="23"/>
      <c r="BTH14" s="1"/>
      <c r="BTI14" s="3"/>
      <c r="BTJ14" s="1"/>
      <c r="BTK14" s="23"/>
      <c r="BTS14" s="1"/>
      <c r="BTT14" s="3"/>
      <c r="BTU14" s="1"/>
      <c r="BTV14" s="23"/>
      <c r="BUD14" s="1"/>
      <c r="BUE14" s="3"/>
      <c r="BUF14" s="1"/>
      <c r="BUG14" s="23"/>
      <c r="BUO14" s="1"/>
      <c r="BUP14" s="3"/>
      <c r="BUQ14" s="1"/>
      <c r="BUR14" s="23"/>
      <c r="BUZ14" s="1"/>
      <c r="BVA14" s="3"/>
      <c r="BVB14" s="1"/>
      <c r="BVC14" s="23"/>
      <c r="BVK14" s="1"/>
      <c r="BVL14" s="3"/>
      <c r="BVM14" s="1"/>
      <c r="BVN14" s="23"/>
      <c r="BVV14" s="1"/>
      <c r="BVW14" s="3"/>
      <c r="BVX14" s="1"/>
      <c r="BVY14" s="23"/>
      <c r="BWG14" s="1"/>
      <c r="BWH14" s="3"/>
      <c r="BWI14" s="1"/>
      <c r="BWJ14" s="23"/>
      <c r="BWR14" s="1"/>
      <c r="BWS14" s="3"/>
      <c r="BWT14" s="1"/>
      <c r="BWU14" s="23"/>
      <c r="BXC14" s="1"/>
      <c r="BXD14" s="3"/>
      <c r="BXE14" s="1"/>
      <c r="BXF14" s="23"/>
      <c r="BXN14" s="1"/>
      <c r="BXO14" s="3"/>
      <c r="BXP14" s="1"/>
      <c r="BXQ14" s="23"/>
      <c r="BXY14" s="1"/>
      <c r="BXZ14" s="3"/>
      <c r="BYA14" s="1"/>
      <c r="BYB14" s="23"/>
      <c r="BYJ14" s="1"/>
      <c r="BYK14" s="3"/>
      <c r="BYL14" s="1"/>
      <c r="BYM14" s="23"/>
      <c r="BYU14" s="1"/>
      <c r="BYV14" s="3"/>
      <c r="BYW14" s="1"/>
      <c r="BYX14" s="23"/>
      <c r="BZF14" s="1"/>
      <c r="BZG14" s="3"/>
      <c r="BZH14" s="1"/>
      <c r="BZI14" s="23"/>
      <c r="BZQ14" s="1"/>
      <c r="BZR14" s="3"/>
      <c r="BZS14" s="1"/>
      <c r="BZT14" s="23"/>
      <c r="CAB14" s="1"/>
      <c r="CAC14" s="3"/>
      <c r="CAD14" s="1"/>
      <c r="CAE14" s="23"/>
      <c r="CAM14" s="1"/>
      <c r="CAN14" s="3"/>
      <c r="CAO14" s="1"/>
      <c r="CAP14" s="23"/>
      <c r="CAX14" s="1"/>
      <c r="CAY14" s="3"/>
      <c r="CAZ14" s="1"/>
      <c r="CBA14" s="23"/>
      <c r="CBI14" s="1"/>
      <c r="CBJ14" s="3"/>
      <c r="CBK14" s="1"/>
      <c r="CBL14" s="23"/>
      <c r="CBT14" s="1"/>
      <c r="CBU14" s="3"/>
      <c r="CBV14" s="1"/>
      <c r="CBW14" s="23"/>
      <c r="CCE14" s="1"/>
      <c r="CCF14" s="3"/>
      <c r="CCG14" s="1"/>
      <c r="CCH14" s="23"/>
      <c r="CCP14" s="1"/>
      <c r="CCQ14" s="3"/>
      <c r="CCR14" s="1"/>
      <c r="CCS14" s="23"/>
      <c r="CDA14" s="1"/>
      <c r="CDB14" s="3"/>
      <c r="CDC14" s="1"/>
      <c r="CDD14" s="23"/>
      <c r="CDL14" s="1"/>
      <c r="CDM14" s="3"/>
      <c r="CDN14" s="1"/>
      <c r="CDO14" s="23"/>
      <c r="CDW14" s="1"/>
      <c r="CDX14" s="3"/>
      <c r="CDY14" s="1"/>
      <c r="CDZ14" s="23"/>
      <c r="CEH14" s="1"/>
      <c r="CEI14" s="3"/>
      <c r="CEJ14" s="1"/>
      <c r="CEK14" s="23"/>
      <c r="CES14" s="1"/>
      <c r="CET14" s="3"/>
      <c r="CEU14" s="1"/>
      <c r="CEV14" s="23"/>
      <c r="CFD14" s="1"/>
      <c r="CFE14" s="3"/>
      <c r="CFF14" s="1"/>
      <c r="CFG14" s="23"/>
      <c r="CFO14" s="1"/>
      <c r="CFP14" s="3"/>
      <c r="CFQ14" s="1"/>
      <c r="CFR14" s="23"/>
      <c r="CFZ14" s="1"/>
      <c r="CGA14" s="3"/>
      <c r="CGB14" s="1"/>
      <c r="CGC14" s="23"/>
      <c r="CGK14" s="1"/>
      <c r="CGL14" s="3"/>
      <c r="CGM14" s="1"/>
      <c r="CGN14" s="23"/>
      <c r="CGV14" s="1"/>
      <c r="CGW14" s="3"/>
      <c r="CGX14" s="1"/>
      <c r="CGY14" s="23"/>
      <c r="CHG14" s="1"/>
      <c r="CHH14" s="3"/>
      <c r="CHI14" s="1"/>
      <c r="CHJ14" s="23"/>
      <c r="CHR14" s="1"/>
      <c r="CHS14" s="3"/>
      <c r="CHT14" s="1"/>
      <c r="CHU14" s="23"/>
      <c r="CIC14" s="1"/>
      <c r="CID14" s="3"/>
      <c r="CIE14" s="1"/>
      <c r="CIF14" s="23"/>
      <c r="CIN14" s="1"/>
      <c r="CIO14" s="3"/>
      <c r="CIP14" s="1"/>
      <c r="CIQ14" s="23"/>
      <c r="CIY14" s="1"/>
      <c r="CIZ14" s="3"/>
      <c r="CJA14" s="1"/>
      <c r="CJB14" s="23"/>
      <c r="CJJ14" s="1"/>
      <c r="CJK14" s="3"/>
      <c r="CJL14" s="1"/>
      <c r="CJM14" s="23"/>
      <c r="CJU14" s="1"/>
      <c r="CJV14" s="3"/>
      <c r="CJW14" s="1"/>
      <c r="CJX14" s="23"/>
      <c r="CKF14" s="1"/>
      <c r="CKG14" s="3"/>
      <c r="CKH14" s="1"/>
      <c r="CKI14" s="23"/>
      <c r="CKQ14" s="1"/>
      <c r="CKR14" s="3"/>
      <c r="CKS14" s="1"/>
      <c r="CKT14" s="23"/>
      <c r="CLB14" s="1"/>
      <c r="CLC14" s="3"/>
      <c r="CLD14" s="1"/>
      <c r="CLE14" s="23"/>
      <c r="CLM14" s="1"/>
      <c r="CLN14" s="3"/>
      <c r="CLO14" s="1"/>
      <c r="CLP14" s="23"/>
      <c r="CLX14" s="1"/>
      <c r="CLY14" s="3"/>
      <c r="CLZ14" s="1"/>
      <c r="CMA14" s="23"/>
      <c r="CMI14" s="1"/>
      <c r="CMJ14" s="3"/>
      <c r="CMK14" s="1"/>
      <c r="CML14" s="23"/>
      <c r="CMT14" s="1"/>
      <c r="CMU14" s="3"/>
      <c r="CMV14" s="1"/>
      <c r="CMW14" s="23"/>
      <c r="CNE14" s="1"/>
      <c r="CNF14" s="3"/>
      <c r="CNG14" s="1"/>
      <c r="CNH14" s="23"/>
      <c r="CNP14" s="1"/>
      <c r="CNQ14" s="3"/>
      <c r="CNR14" s="1"/>
      <c r="CNS14" s="23"/>
      <c r="COA14" s="1"/>
      <c r="COB14" s="3"/>
      <c r="COC14" s="1"/>
      <c r="COD14" s="23"/>
      <c r="COL14" s="1"/>
      <c r="COM14" s="3"/>
      <c r="CON14" s="1"/>
      <c r="COO14" s="23"/>
      <c r="COW14" s="1"/>
      <c r="COX14" s="3"/>
      <c r="COY14" s="1"/>
      <c r="COZ14" s="23"/>
      <c r="CPH14" s="1"/>
      <c r="CPI14" s="3"/>
      <c r="CPJ14" s="1"/>
      <c r="CPK14" s="23"/>
      <c r="CPS14" s="1"/>
      <c r="CPT14" s="3"/>
      <c r="CPU14" s="1"/>
      <c r="CPV14" s="23"/>
      <c r="CQD14" s="1"/>
      <c r="CQE14" s="3"/>
      <c r="CQF14" s="1"/>
      <c r="CQG14" s="23"/>
      <c r="CQO14" s="1"/>
      <c r="CQP14" s="3"/>
      <c r="CQQ14" s="1"/>
      <c r="CQR14" s="23"/>
      <c r="CQZ14" s="1"/>
      <c r="CRA14" s="3"/>
      <c r="CRB14" s="1"/>
      <c r="CRC14" s="23"/>
      <c r="CRK14" s="1"/>
      <c r="CRL14" s="3"/>
      <c r="CRM14" s="1"/>
      <c r="CRN14" s="23"/>
      <c r="CRV14" s="1"/>
      <c r="CRW14" s="3"/>
      <c r="CRX14" s="1"/>
      <c r="CRY14" s="23"/>
      <c r="CSG14" s="1"/>
      <c r="CSH14" s="3"/>
      <c r="CSI14" s="1"/>
      <c r="CSJ14" s="23"/>
      <c r="CSR14" s="1"/>
      <c r="CSS14" s="3"/>
      <c r="CST14" s="1"/>
      <c r="CSU14" s="23"/>
      <c r="CTC14" s="1"/>
      <c r="CTD14" s="3"/>
      <c r="CTE14" s="1"/>
      <c r="CTF14" s="23"/>
      <c r="CTN14" s="1"/>
      <c r="CTO14" s="3"/>
      <c r="CTP14" s="1"/>
      <c r="CTQ14" s="23"/>
      <c r="CTY14" s="1"/>
      <c r="CTZ14" s="3"/>
      <c r="CUA14" s="1"/>
      <c r="CUB14" s="23"/>
      <c r="CUJ14" s="1"/>
      <c r="CUK14" s="3"/>
      <c r="CUL14" s="1"/>
      <c r="CUM14" s="23"/>
      <c r="CUU14" s="1"/>
      <c r="CUV14" s="3"/>
      <c r="CUW14" s="1"/>
      <c r="CUX14" s="23"/>
      <c r="CVF14" s="1"/>
      <c r="CVG14" s="3"/>
      <c r="CVH14" s="1"/>
      <c r="CVI14" s="23"/>
      <c r="CVQ14" s="1"/>
      <c r="CVR14" s="3"/>
      <c r="CVS14" s="1"/>
      <c r="CVT14" s="23"/>
      <c r="CWB14" s="1"/>
      <c r="CWC14" s="3"/>
      <c r="CWD14" s="1"/>
      <c r="CWE14" s="23"/>
      <c r="CWM14" s="1"/>
      <c r="CWN14" s="3"/>
      <c r="CWO14" s="1"/>
      <c r="CWP14" s="23"/>
      <c r="CWX14" s="1"/>
      <c r="CWY14" s="3"/>
      <c r="CWZ14" s="1"/>
      <c r="CXA14" s="23"/>
      <c r="CXI14" s="1"/>
      <c r="CXJ14" s="3"/>
      <c r="CXK14" s="1"/>
      <c r="CXL14" s="23"/>
      <c r="CXT14" s="1"/>
      <c r="CXU14" s="3"/>
      <c r="CXV14" s="1"/>
      <c r="CXW14" s="23"/>
      <c r="CYE14" s="1"/>
      <c r="CYF14" s="3"/>
      <c r="CYG14" s="1"/>
      <c r="CYH14" s="23"/>
      <c r="CYP14" s="1"/>
      <c r="CYQ14" s="3"/>
      <c r="CYR14" s="1"/>
      <c r="CYS14" s="23"/>
      <c r="CZA14" s="1"/>
      <c r="CZB14" s="3"/>
      <c r="CZC14" s="1"/>
      <c r="CZD14" s="23"/>
      <c r="CZL14" s="1"/>
      <c r="CZM14" s="3"/>
      <c r="CZN14" s="1"/>
      <c r="CZO14" s="23"/>
      <c r="CZW14" s="1"/>
      <c r="CZX14" s="3"/>
      <c r="CZY14" s="1"/>
      <c r="CZZ14" s="23"/>
      <c r="DAH14" s="1"/>
      <c r="DAI14" s="3"/>
      <c r="DAJ14" s="1"/>
      <c r="DAK14" s="23"/>
      <c r="DAS14" s="1"/>
      <c r="DAT14" s="3"/>
      <c r="DAU14" s="1"/>
      <c r="DAV14" s="23"/>
      <c r="DBD14" s="1"/>
      <c r="DBE14" s="3"/>
      <c r="DBF14" s="1"/>
      <c r="DBG14" s="23"/>
      <c r="DBO14" s="1"/>
      <c r="DBP14" s="3"/>
      <c r="DBQ14" s="1"/>
      <c r="DBR14" s="23"/>
      <c r="DBZ14" s="1"/>
      <c r="DCA14" s="3"/>
      <c r="DCB14" s="1"/>
      <c r="DCC14" s="23"/>
      <c r="DCK14" s="1"/>
      <c r="DCL14" s="3"/>
      <c r="DCM14" s="1"/>
      <c r="DCN14" s="23"/>
      <c r="DCV14" s="1"/>
      <c r="DCW14" s="3"/>
      <c r="DCX14" s="1"/>
      <c r="DCY14" s="23"/>
      <c r="DDG14" s="1"/>
      <c r="DDH14" s="3"/>
      <c r="DDI14" s="1"/>
      <c r="DDJ14" s="23"/>
      <c r="DDR14" s="1"/>
      <c r="DDS14" s="3"/>
      <c r="DDT14" s="1"/>
      <c r="DDU14" s="23"/>
      <c r="DEC14" s="1"/>
      <c r="DED14" s="3"/>
      <c r="DEE14" s="1"/>
      <c r="DEF14" s="23"/>
      <c r="DEN14" s="1"/>
      <c r="DEO14" s="3"/>
      <c r="DEP14" s="1"/>
      <c r="DEQ14" s="23"/>
      <c r="DEY14" s="1"/>
      <c r="DEZ14" s="3"/>
      <c r="DFA14" s="1"/>
      <c r="DFB14" s="23"/>
      <c r="DFJ14" s="1"/>
      <c r="DFK14" s="3"/>
      <c r="DFL14" s="1"/>
      <c r="DFM14" s="23"/>
      <c r="DFU14" s="1"/>
      <c r="DFV14" s="3"/>
      <c r="DFW14" s="1"/>
      <c r="DFX14" s="23"/>
      <c r="DGF14" s="1"/>
      <c r="DGG14" s="3"/>
      <c r="DGH14" s="1"/>
      <c r="DGI14" s="23"/>
      <c r="DGQ14" s="1"/>
      <c r="DGR14" s="3"/>
      <c r="DGS14" s="1"/>
      <c r="DGT14" s="23"/>
      <c r="DHB14" s="1"/>
      <c r="DHC14" s="3"/>
      <c r="DHD14" s="1"/>
      <c r="DHE14" s="23"/>
      <c r="DHM14" s="1"/>
      <c r="DHN14" s="3"/>
      <c r="DHO14" s="1"/>
      <c r="DHP14" s="23"/>
      <c r="DHX14" s="1"/>
      <c r="DHY14" s="3"/>
      <c r="DHZ14" s="1"/>
      <c r="DIA14" s="23"/>
      <c r="DII14" s="1"/>
      <c r="DIJ14" s="3"/>
      <c r="DIK14" s="1"/>
      <c r="DIL14" s="23"/>
      <c r="DIT14" s="1"/>
      <c r="DIU14" s="3"/>
      <c r="DIV14" s="1"/>
      <c r="DIW14" s="23"/>
      <c r="DJE14" s="1"/>
      <c r="DJF14" s="3"/>
      <c r="DJG14" s="1"/>
      <c r="DJH14" s="23"/>
      <c r="DJP14" s="1"/>
      <c r="DJQ14" s="3"/>
      <c r="DJR14" s="1"/>
      <c r="DJS14" s="23"/>
      <c r="DKA14" s="1"/>
      <c r="DKB14" s="3"/>
      <c r="DKC14" s="1"/>
      <c r="DKD14" s="23"/>
      <c r="DKL14" s="1"/>
      <c r="DKM14" s="3"/>
      <c r="DKN14" s="1"/>
      <c r="DKO14" s="23"/>
      <c r="DKW14" s="1"/>
      <c r="DKX14" s="3"/>
      <c r="DKY14" s="1"/>
      <c r="DKZ14" s="23"/>
      <c r="DLH14" s="1"/>
      <c r="DLI14" s="3"/>
      <c r="DLJ14" s="1"/>
      <c r="DLK14" s="23"/>
      <c r="DLS14" s="1"/>
      <c r="DLT14" s="3"/>
      <c r="DLU14" s="1"/>
      <c r="DLV14" s="23"/>
      <c r="DMD14" s="1"/>
      <c r="DME14" s="3"/>
      <c r="DMF14" s="1"/>
      <c r="DMG14" s="23"/>
      <c r="DMO14" s="1"/>
      <c r="DMP14" s="3"/>
      <c r="DMQ14" s="1"/>
      <c r="DMR14" s="23"/>
      <c r="DMZ14" s="1"/>
      <c r="DNA14" s="3"/>
      <c r="DNB14" s="1"/>
      <c r="DNC14" s="23"/>
      <c r="DNK14" s="1"/>
      <c r="DNL14" s="3"/>
      <c r="DNM14" s="1"/>
      <c r="DNN14" s="23"/>
      <c r="DNV14" s="1"/>
      <c r="DNW14" s="3"/>
      <c r="DNX14" s="1"/>
      <c r="DNY14" s="23"/>
      <c r="DOG14" s="1"/>
      <c r="DOH14" s="3"/>
      <c r="DOI14" s="1"/>
      <c r="DOJ14" s="23"/>
      <c r="DOR14" s="1"/>
      <c r="DOS14" s="3"/>
      <c r="DOT14" s="1"/>
      <c r="DOU14" s="23"/>
      <c r="DPC14" s="1"/>
      <c r="DPD14" s="3"/>
      <c r="DPE14" s="1"/>
      <c r="DPF14" s="23"/>
      <c r="DPN14" s="1"/>
      <c r="DPO14" s="3"/>
      <c r="DPP14" s="1"/>
      <c r="DPQ14" s="23"/>
      <c r="DPY14" s="1"/>
      <c r="DPZ14" s="3"/>
      <c r="DQA14" s="1"/>
      <c r="DQB14" s="23"/>
      <c r="DQJ14" s="1"/>
      <c r="DQK14" s="3"/>
      <c r="DQL14" s="1"/>
      <c r="DQM14" s="23"/>
      <c r="DQU14" s="1"/>
      <c r="DQV14" s="3"/>
      <c r="DQW14" s="1"/>
      <c r="DQX14" s="23"/>
      <c r="DRF14" s="1"/>
      <c r="DRG14" s="3"/>
      <c r="DRH14" s="1"/>
      <c r="DRI14" s="23"/>
      <c r="DRQ14" s="1"/>
      <c r="DRR14" s="3"/>
      <c r="DRS14" s="1"/>
      <c r="DRT14" s="23"/>
      <c r="DSB14" s="1"/>
      <c r="DSC14" s="3"/>
      <c r="DSD14" s="1"/>
      <c r="DSE14" s="23"/>
      <c r="DSM14" s="1"/>
      <c r="DSN14" s="3"/>
      <c r="DSO14" s="1"/>
      <c r="DSP14" s="23"/>
      <c r="DSX14" s="1"/>
      <c r="DSY14" s="3"/>
      <c r="DSZ14" s="1"/>
      <c r="DTA14" s="23"/>
      <c r="DTI14" s="1"/>
      <c r="DTJ14" s="3"/>
      <c r="DTK14" s="1"/>
      <c r="DTL14" s="23"/>
      <c r="DTT14" s="1"/>
      <c r="DTU14" s="3"/>
      <c r="DTV14" s="1"/>
      <c r="DTW14" s="23"/>
      <c r="DUE14" s="1"/>
      <c r="DUF14" s="3"/>
      <c r="DUG14" s="1"/>
      <c r="DUH14" s="23"/>
      <c r="DUP14" s="1"/>
      <c r="DUQ14" s="3"/>
      <c r="DUR14" s="1"/>
      <c r="DUS14" s="23"/>
      <c r="DVA14" s="1"/>
      <c r="DVB14" s="3"/>
      <c r="DVC14" s="1"/>
      <c r="DVD14" s="23"/>
      <c r="DVL14" s="1"/>
      <c r="DVM14" s="3"/>
      <c r="DVN14" s="1"/>
      <c r="DVO14" s="23"/>
      <c r="DVW14" s="1"/>
      <c r="DVX14" s="3"/>
      <c r="DVY14" s="1"/>
      <c r="DVZ14" s="23"/>
      <c r="DWH14" s="1"/>
      <c r="DWI14" s="3"/>
      <c r="DWJ14" s="1"/>
      <c r="DWK14" s="23"/>
      <c r="DWS14" s="1"/>
      <c r="DWT14" s="3"/>
      <c r="DWU14" s="1"/>
      <c r="DWV14" s="23"/>
      <c r="DXD14" s="1"/>
      <c r="DXE14" s="3"/>
      <c r="DXF14" s="1"/>
      <c r="DXG14" s="23"/>
      <c r="DXO14" s="1"/>
      <c r="DXP14" s="3"/>
      <c r="DXQ14" s="1"/>
      <c r="DXR14" s="23"/>
      <c r="DXZ14" s="1"/>
      <c r="DYA14" s="3"/>
      <c r="DYB14" s="1"/>
      <c r="DYC14" s="23"/>
      <c r="DYK14" s="1"/>
      <c r="DYL14" s="3"/>
      <c r="DYM14" s="1"/>
      <c r="DYN14" s="23"/>
      <c r="DYV14" s="1"/>
      <c r="DYW14" s="3"/>
      <c r="DYX14" s="1"/>
      <c r="DYY14" s="23"/>
      <c r="DZG14" s="1"/>
      <c r="DZH14" s="3"/>
      <c r="DZI14" s="1"/>
      <c r="DZJ14" s="23"/>
      <c r="DZR14" s="1"/>
      <c r="DZS14" s="3"/>
      <c r="DZT14" s="1"/>
      <c r="DZU14" s="23"/>
      <c r="EAC14" s="1"/>
      <c r="EAD14" s="3"/>
      <c r="EAE14" s="1"/>
      <c r="EAF14" s="23"/>
      <c r="EAN14" s="1"/>
      <c r="EAO14" s="3"/>
      <c r="EAP14" s="1"/>
      <c r="EAQ14" s="23"/>
      <c r="EAY14" s="1"/>
      <c r="EAZ14" s="3"/>
      <c r="EBA14" s="1"/>
      <c r="EBB14" s="23"/>
      <c r="EBJ14" s="1"/>
      <c r="EBK14" s="3"/>
      <c r="EBL14" s="1"/>
      <c r="EBM14" s="23"/>
      <c r="EBU14" s="1"/>
      <c r="EBV14" s="3"/>
      <c r="EBW14" s="1"/>
      <c r="EBX14" s="23"/>
      <c r="ECF14" s="1"/>
      <c r="ECG14" s="3"/>
      <c r="ECH14" s="1"/>
      <c r="ECI14" s="23"/>
      <c r="ECQ14" s="1"/>
      <c r="ECR14" s="3"/>
      <c r="ECS14" s="1"/>
      <c r="ECT14" s="23"/>
      <c r="EDB14" s="1"/>
      <c r="EDC14" s="3"/>
      <c r="EDD14" s="1"/>
      <c r="EDE14" s="23"/>
      <c r="EDM14" s="1"/>
      <c r="EDN14" s="3"/>
      <c r="EDO14" s="1"/>
      <c r="EDP14" s="23"/>
      <c r="EDX14" s="1"/>
      <c r="EDY14" s="3"/>
      <c r="EDZ14" s="1"/>
      <c r="EEA14" s="23"/>
      <c r="EEI14" s="1"/>
      <c r="EEJ14" s="3"/>
      <c r="EEK14" s="1"/>
      <c r="EEL14" s="23"/>
      <c r="EET14" s="1"/>
      <c r="EEU14" s="3"/>
      <c r="EEV14" s="1"/>
      <c r="EEW14" s="23"/>
      <c r="EFE14" s="1"/>
      <c r="EFF14" s="3"/>
      <c r="EFG14" s="1"/>
      <c r="EFH14" s="23"/>
      <c r="EFP14" s="1"/>
      <c r="EFQ14" s="3"/>
      <c r="EFR14" s="1"/>
      <c r="EFS14" s="23"/>
      <c r="EGA14" s="1"/>
      <c r="EGB14" s="3"/>
      <c r="EGC14" s="1"/>
      <c r="EGD14" s="23"/>
      <c r="EGL14" s="1"/>
      <c r="EGM14" s="3"/>
      <c r="EGN14" s="1"/>
      <c r="EGO14" s="23"/>
      <c r="EGW14" s="1"/>
      <c r="EGX14" s="3"/>
      <c r="EGY14" s="1"/>
      <c r="EGZ14" s="23"/>
      <c r="EHH14" s="1"/>
      <c r="EHI14" s="3"/>
      <c r="EHJ14" s="1"/>
      <c r="EHK14" s="23"/>
      <c r="EHS14" s="1"/>
      <c r="EHT14" s="3"/>
      <c r="EHU14" s="1"/>
      <c r="EHV14" s="23"/>
      <c r="EID14" s="1"/>
      <c r="EIE14" s="3"/>
      <c r="EIF14" s="1"/>
      <c r="EIG14" s="23"/>
      <c r="EIO14" s="1"/>
      <c r="EIP14" s="3"/>
      <c r="EIQ14" s="1"/>
      <c r="EIR14" s="23"/>
      <c r="EIZ14" s="1"/>
      <c r="EJA14" s="3"/>
      <c r="EJB14" s="1"/>
      <c r="EJC14" s="23"/>
      <c r="EJK14" s="1"/>
      <c r="EJL14" s="3"/>
      <c r="EJM14" s="1"/>
      <c r="EJN14" s="23"/>
      <c r="EJV14" s="1"/>
      <c r="EJW14" s="3"/>
      <c r="EJX14" s="1"/>
      <c r="EJY14" s="23"/>
      <c r="EKG14" s="1"/>
      <c r="EKH14" s="3"/>
      <c r="EKI14" s="1"/>
      <c r="EKJ14" s="23"/>
      <c r="EKR14" s="1"/>
      <c r="EKS14" s="3"/>
      <c r="EKT14" s="1"/>
      <c r="EKU14" s="23"/>
      <c r="ELC14" s="1"/>
      <c r="ELD14" s="3"/>
      <c r="ELE14" s="1"/>
      <c r="ELF14" s="23"/>
      <c r="ELN14" s="1"/>
      <c r="ELO14" s="3"/>
      <c r="ELP14" s="1"/>
      <c r="ELQ14" s="23"/>
      <c r="ELY14" s="1"/>
      <c r="ELZ14" s="3"/>
      <c r="EMA14" s="1"/>
      <c r="EMB14" s="23"/>
      <c r="EMJ14" s="1"/>
      <c r="EMK14" s="3"/>
      <c r="EML14" s="1"/>
      <c r="EMM14" s="23"/>
      <c r="EMU14" s="1"/>
      <c r="EMV14" s="3"/>
      <c r="EMW14" s="1"/>
      <c r="EMX14" s="23"/>
      <c r="ENF14" s="1"/>
      <c r="ENG14" s="3"/>
      <c r="ENH14" s="1"/>
      <c r="ENI14" s="23"/>
      <c r="ENQ14" s="1"/>
      <c r="ENR14" s="3"/>
      <c r="ENS14" s="1"/>
      <c r="ENT14" s="23"/>
      <c r="EOB14" s="1"/>
      <c r="EOC14" s="3"/>
      <c r="EOD14" s="1"/>
      <c r="EOE14" s="23"/>
      <c r="EOM14" s="1"/>
      <c r="EON14" s="3"/>
      <c r="EOO14" s="1"/>
      <c r="EOP14" s="23"/>
      <c r="EOX14" s="1"/>
      <c r="EOY14" s="3"/>
      <c r="EOZ14" s="1"/>
      <c r="EPA14" s="23"/>
      <c r="EPI14" s="1"/>
      <c r="EPJ14" s="3"/>
      <c r="EPK14" s="1"/>
      <c r="EPL14" s="23"/>
      <c r="EPT14" s="1"/>
      <c r="EPU14" s="3"/>
      <c r="EPV14" s="1"/>
      <c r="EPW14" s="23"/>
      <c r="EQE14" s="1"/>
      <c r="EQF14" s="3"/>
      <c r="EQG14" s="1"/>
      <c r="EQH14" s="23"/>
      <c r="EQP14" s="1"/>
      <c r="EQQ14" s="3"/>
      <c r="EQR14" s="1"/>
      <c r="EQS14" s="23"/>
      <c r="ERA14" s="1"/>
      <c r="ERB14" s="3"/>
      <c r="ERC14" s="1"/>
      <c r="ERD14" s="23"/>
      <c r="ERL14" s="1"/>
      <c r="ERM14" s="3"/>
      <c r="ERN14" s="1"/>
      <c r="ERO14" s="23"/>
      <c r="ERW14" s="1"/>
      <c r="ERX14" s="3"/>
      <c r="ERY14" s="1"/>
      <c r="ERZ14" s="23"/>
      <c r="ESH14" s="1"/>
      <c r="ESI14" s="3"/>
      <c r="ESJ14" s="1"/>
      <c r="ESK14" s="23"/>
      <c r="ESS14" s="1"/>
      <c r="EST14" s="3"/>
      <c r="ESU14" s="1"/>
      <c r="ESV14" s="23"/>
      <c r="ETD14" s="1"/>
      <c r="ETE14" s="3"/>
      <c r="ETF14" s="1"/>
      <c r="ETG14" s="23"/>
      <c r="ETO14" s="1"/>
      <c r="ETP14" s="3"/>
      <c r="ETQ14" s="1"/>
      <c r="ETR14" s="23"/>
      <c r="ETZ14" s="1"/>
      <c r="EUA14" s="3"/>
      <c r="EUB14" s="1"/>
      <c r="EUC14" s="23"/>
      <c r="EUK14" s="1"/>
      <c r="EUL14" s="3"/>
      <c r="EUM14" s="1"/>
      <c r="EUN14" s="23"/>
      <c r="EUV14" s="1"/>
      <c r="EUW14" s="3"/>
      <c r="EUX14" s="1"/>
      <c r="EUY14" s="23"/>
      <c r="EVG14" s="1"/>
      <c r="EVH14" s="3"/>
      <c r="EVI14" s="1"/>
      <c r="EVJ14" s="23"/>
      <c r="EVR14" s="1"/>
      <c r="EVS14" s="3"/>
      <c r="EVT14" s="1"/>
      <c r="EVU14" s="23"/>
      <c r="EWC14" s="1"/>
      <c r="EWD14" s="3"/>
      <c r="EWE14" s="1"/>
      <c r="EWF14" s="23"/>
      <c r="EWN14" s="1"/>
      <c r="EWO14" s="3"/>
      <c r="EWP14" s="1"/>
      <c r="EWQ14" s="23"/>
      <c r="EWY14" s="1"/>
      <c r="EWZ14" s="3"/>
      <c r="EXA14" s="1"/>
      <c r="EXB14" s="23"/>
      <c r="EXJ14" s="1"/>
      <c r="EXK14" s="3"/>
      <c r="EXL14" s="1"/>
      <c r="EXM14" s="23"/>
      <c r="EXU14" s="1"/>
      <c r="EXV14" s="3"/>
      <c r="EXW14" s="1"/>
      <c r="EXX14" s="23"/>
      <c r="EYF14" s="1"/>
      <c r="EYG14" s="3"/>
      <c r="EYH14" s="1"/>
      <c r="EYI14" s="23"/>
      <c r="EYQ14" s="1"/>
      <c r="EYR14" s="3"/>
      <c r="EYS14" s="1"/>
      <c r="EYT14" s="23"/>
      <c r="EZB14" s="1"/>
      <c r="EZC14" s="3"/>
      <c r="EZD14" s="1"/>
      <c r="EZE14" s="23"/>
      <c r="EZM14" s="1"/>
      <c r="EZN14" s="3"/>
      <c r="EZO14" s="1"/>
      <c r="EZP14" s="23"/>
      <c r="EZX14" s="1"/>
      <c r="EZY14" s="3"/>
      <c r="EZZ14" s="1"/>
      <c r="FAA14" s="23"/>
      <c r="FAI14" s="1"/>
      <c r="FAJ14" s="3"/>
      <c r="FAK14" s="1"/>
      <c r="FAL14" s="23"/>
      <c r="FAT14" s="1"/>
      <c r="FAU14" s="3"/>
      <c r="FAV14" s="1"/>
      <c r="FAW14" s="23"/>
      <c r="FBE14" s="1"/>
      <c r="FBF14" s="3"/>
      <c r="FBG14" s="1"/>
      <c r="FBH14" s="23"/>
      <c r="FBP14" s="1"/>
      <c r="FBQ14" s="3"/>
      <c r="FBR14" s="1"/>
      <c r="FBS14" s="23"/>
      <c r="FCA14" s="1"/>
      <c r="FCB14" s="3"/>
      <c r="FCC14" s="1"/>
      <c r="FCD14" s="23"/>
      <c r="FCL14" s="1"/>
      <c r="FCM14" s="3"/>
      <c r="FCN14" s="1"/>
      <c r="FCO14" s="23"/>
      <c r="FCW14" s="1"/>
      <c r="FCX14" s="3"/>
      <c r="FCY14" s="1"/>
      <c r="FCZ14" s="23"/>
      <c r="FDH14" s="1"/>
      <c r="FDI14" s="3"/>
      <c r="FDJ14" s="1"/>
      <c r="FDK14" s="23"/>
      <c r="FDS14" s="1"/>
      <c r="FDT14" s="3"/>
      <c r="FDU14" s="1"/>
      <c r="FDV14" s="23"/>
      <c r="FED14" s="1"/>
      <c r="FEE14" s="3"/>
      <c r="FEF14" s="1"/>
      <c r="FEG14" s="23"/>
      <c r="FEO14" s="1"/>
      <c r="FEP14" s="3"/>
      <c r="FEQ14" s="1"/>
      <c r="FER14" s="23"/>
      <c r="FEZ14" s="1"/>
      <c r="FFA14" s="3"/>
      <c r="FFB14" s="1"/>
      <c r="FFC14" s="23"/>
      <c r="FFK14" s="1"/>
      <c r="FFL14" s="3"/>
      <c r="FFM14" s="1"/>
      <c r="FFN14" s="23"/>
      <c r="FFV14" s="1"/>
      <c r="FFW14" s="3"/>
      <c r="FFX14" s="1"/>
      <c r="FFY14" s="23"/>
      <c r="FGG14" s="1"/>
      <c r="FGH14" s="3"/>
      <c r="FGI14" s="1"/>
      <c r="FGJ14" s="23"/>
      <c r="FGR14" s="1"/>
      <c r="FGS14" s="3"/>
      <c r="FGT14" s="1"/>
      <c r="FGU14" s="23"/>
      <c r="FHC14" s="1"/>
      <c r="FHD14" s="3"/>
      <c r="FHE14" s="1"/>
      <c r="FHF14" s="23"/>
      <c r="FHN14" s="1"/>
      <c r="FHO14" s="3"/>
      <c r="FHP14" s="1"/>
      <c r="FHQ14" s="23"/>
      <c r="FHY14" s="1"/>
      <c r="FHZ14" s="3"/>
      <c r="FIA14" s="1"/>
      <c r="FIB14" s="23"/>
      <c r="FIJ14" s="1"/>
      <c r="FIK14" s="3"/>
      <c r="FIL14" s="1"/>
      <c r="FIM14" s="23"/>
      <c r="FIU14" s="1"/>
      <c r="FIV14" s="3"/>
      <c r="FIW14" s="1"/>
      <c r="FIX14" s="23"/>
      <c r="FJF14" s="1"/>
      <c r="FJG14" s="3"/>
      <c r="FJH14" s="1"/>
      <c r="FJI14" s="23"/>
      <c r="FJQ14" s="1"/>
      <c r="FJR14" s="3"/>
      <c r="FJS14" s="1"/>
      <c r="FJT14" s="23"/>
      <c r="FKB14" s="1"/>
      <c r="FKC14" s="3"/>
      <c r="FKD14" s="1"/>
      <c r="FKE14" s="23"/>
      <c r="FKM14" s="1"/>
      <c r="FKN14" s="3"/>
      <c r="FKO14" s="1"/>
      <c r="FKP14" s="23"/>
      <c r="FKX14" s="1"/>
      <c r="FKY14" s="3"/>
      <c r="FKZ14" s="1"/>
      <c r="FLA14" s="23"/>
      <c r="FLI14" s="1"/>
      <c r="FLJ14" s="3"/>
      <c r="FLK14" s="1"/>
      <c r="FLL14" s="23"/>
      <c r="FLT14" s="1"/>
      <c r="FLU14" s="3"/>
      <c r="FLV14" s="1"/>
      <c r="FLW14" s="23"/>
      <c r="FME14" s="1"/>
      <c r="FMF14" s="3"/>
      <c r="FMG14" s="1"/>
      <c r="FMH14" s="23"/>
      <c r="FMP14" s="1"/>
      <c r="FMQ14" s="3"/>
      <c r="FMR14" s="1"/>
      <c r="FMS14" s="23"/>
      <c r="FNA14" s="1"/>
      <c r="FNB14" s="3"/>
      <c r="FNC14" s="1"/>
      <c r="FND14" s="23"/>
      <c r="FNL14" s="1"/>
      <c r="FNM14" s="3"/>
      <c r="FNN14" s="1"/>
      <c r="FNO14" s="23"/>
      <c r="FNW14" s="1"/>
      <c r="FNX14" s="3"/>
      <c r="FNY14" s="1"/>
      <c r="FNZ14" s="23"/>
      <c r="FOH14" s="1"/>
      <c r="FOI14" s="3"/>
      <c r="FOJ14" s="1"/>
      <c r="FOK14" s="23"/>
      <c r="FOS14" s="1"/>
      <c r="FOT14" s="3"/>
      <c r="FOU14" s="1"/>
      <c r="FOV14" s="23"/>
      <c r="FPD14" s="1"/>
      <c r="FPE14" s="3"/>
      <c r="FPF14" s="1"/>
      <c r="FPG14" s="23"/>
      <c r="FPO14" s="1"/>
      <c r="FPP14" s="3"/>
      <c r="FPQ14" s="1"/>
      <c r="FPR14" s="23"/>
      <c r="FPZ14" s="1"/>
      <c r="FQA14" s="3"/>
      <c r="FQB14" s="1"/>
      <c r="FQC14" s="23"/>
      <c r="FQK14" s="1"/>
      <c r="FQL14" s="3"/>
      <c r="FQM14" s="1"/>
      <c r="FQN14" s="23"/>
      <c r="FQV14" s="1"/>
      <c r="FQW14" s="3"/>
      <c r="FQX14" s="1"/>
      <c r="FQY14" s="23"/>
      <c r="FRG14" s="1"/>
      <c r="FRH14" s="3"/>
      <c r="FRI14" s="1"/>
      <c r="FRJ14" s="23"/>
      <c r="FRR14" s="1"/>
      <c r="FRS14" s="3"/>
      <c r="FRT14" s="1"/>
      <c r="FRU14" s="23"/>
      <c r="FSC14" s="1"/>
      <c r="FSD14" s="3"/>
      <c r="FSE14" s="1"/>
      <c r="FSF14" s="23"/>
      <c r="FSN14" s="1"/>
      <c r="FSO14" s="3"/>
      <c r="FSP14" s="1"/>
      <c r="FSQ14" s="23"/>
      <c r="FSY14" s="1"/>
      <c r="FSZ14" s="3"/>
      <c r="FTA14" s="1"/>
      <c r="FTB14" s="23"/>
      <c r="FTJ14" s="1"/>
      <c r="FTK14" s="3"/>
      <c r="FTL14" s="1"/>
      <c r="FTM14" s="23"/>
      <c r="FTU14" s="1"/>
      <c r="FTV14" s="3"/>
      <c r="FTW14" s="1"/>
      <c r="FTX14" s="23"/>
      <c r="FUF14" s="1"/>
      <c r="FUG14" s="3"/>
      <c r="FUH14" s="1"/>
      <c r="FUI14" s="23"/>
      <c r="FUQ14" s="1"/>
      <c r="FUR14" s="3"/>
      <c r="FUS14" s="1"/>
      <c r="FUT14" s="23"/>
      <c r="FVB14" s="1"/>
      <c r="FVC14" s="3"/>
      <c r="FVD14" s="1"/>
      <c r="FVE14" s="23"/>
      <c r="FVM14" s="1"/>
      <c r="FVN14" s="3"/>
      <c r="FVO14" s="1"/>
      <c r="FVP14" s="23"/>
      <c r="FVX14" s="1"/>
      <c r="FVY14" s="3"/>
      <c r="FVZ14" s="1"/>
      <c r="FWA14" s="23"/>
      <c r="FWI14" s="1"/>
      <c r="FWJ14" s="3"/>
      <c r="FWK14" s="1"/>
      <c r="FWL14" s="23"/>
      <c r="FWT14" s="1"/>
      <c r="FWU14" s="3"/>
      <c r="FWV14" s="1"/>
      <c r="FWW14" s="23"/>
      <c r="FXE14" s="1"/>
      <c r="FXF14" s="3"/>
      <c r="FXG14" s="1"/>
      <c r="FXH14" s="23"/>
      <c r="FXP14" s="1"/>
      <c r="FXQ14" s="3"/>
      <c r="FXR14" s="1"/>
      <c r="FXS14" s="23"/>
      <c r="FYA14" s="1"/>
      <c r="FYB14" s="3"/>
      <c r="FYC14" s="1"/>
      <c r="FYD14" s="23"/>
      <c r="FYL14" s="1"/>
      <c r="FYM14" s="3"/>
      <c r="FYN14" s="1"/>
      <c r="FYO14" s="23"/>
      <c r="FYW14" s="1"/>
      <c r="FYX14" s="3"/>
      <c r="FYY14" s="1"/>
      <c r="FYZ14" s="23"/>
      <c r="FZH14" s="1"/>
      <c r="FZI14" s="3"/>
      <c r="FZJ14" s="1"/>
      <c r="FZK14" s="23"/>
      <c r="FZS14" s="1"/>
      <c r="FZT14" s="3"/>
      <c r="FZU14" s="1"/>
      <c r="FZV14" s="23"/>
      <c r="GAD14" s="1"/>
      <c r="GAE14" s="3"/>
      <c r="GAF14" s="1"/>
      <c r="GAG14" s="23"/>
      <c r="GAO14" s="1"/>
      <c r="GAP14" s="3"/>
      <c r="GAQ14" s="1"/>
      <c r="GAR14" s="23"/>
      <c r="GAZ14" s="1"/>
      <c r="GBA14" s="3"/>
      <c r="GBB14" s="1"/>
      <c r="GBC14" s="23"/>
      <c r="GBK14" s="1"/>
      <c r="GBL14" s="3"/>
      <c r="GBM14" s="1"/>
      <c r="GBN14" s="23"/>
      <c r="GBV14" s="1"/>
      <c r="GBW14" s="3"/>
      <c r="GBX14" s="1"/>
      <c r="GBY14" s="23"/>
      <c r="GCG14" s="1"/>
      <c r="GCH14" s="3"/>
      <c r="GCI14" s="1"/>
      <c r="GCJ14" s="23"/>
      <c r="GCR14" s="1"/>
      <c r="GCS14" s="3"/>
      <c r="GCT14" s="1"/>
      <c r="GCU14" s="23"/>
      <c r="GDC14" s="1"/>
      <c r="GDD14" s="3"/>
      <c r="GDE14" s="1"/>
      <c r="GDF14" s="23"/>
      <c r="GDN14" s="1"/>
      <c r="GDO14" s="3"/>
      <c r="GDP14" s="1"/>
      <c r="GDQ14" s="23"/>
      <c r="GDY14" s="1"/>
      <c r="GDZ14" s="3"/>
      <c r="GEA14" s="1"/>
      <c r="GEB14" s="23"/>
      <c r="GEJ14" s="1"/>
      <c r="GEK14" s="3"/>
      <c r="GEL14" s="1"/>
      <c r="GEM14" s="23"/>
      <c r="GEU14" s="1"/>
      <c r="GEV14" s="3"/>
      <c r="GEW14" s="1"/>
      <c r="GEX14" s="23"/>
      <c r="GFF14" s="1"/>
      <c r="GFG14" s="3"/>
      <c r="GFH14" s="1"/>
      <c r="GFI14" s="23"/>
      <c r="GFQ14" s="1"/>
      <c r="GFR14" s="3"/>
      <c r="GFS14" s="1"/>
      <c r="GFT14" s="23"/>
      <c r="GGB14" s="1"/>
      <c r="GGC14" s="3"/>
      <c r="GGD14" s="1"/>
      <c r="GGE14" s="23"/>
      <c r="GGM14" s="1"/>
      <c r="GGN14" s="3"/>
      <c r="GGO14" s="1"/>
      <c r="GGP14" s="23"/>
      <c r="GGX14" s="1"/>
      <c r="GGY14" s="3"/>
      <c r="GGZ14" s="1"/>
      <c r="GHA14" s="23"/>
      <c r="GHI14" s="1"/>
      <c r="GHJ14" s="3"/>
      <c r="GHK14" s="1"/>
      <c r="GHL14" s="23"/>
      <c r="GHT14" s="1"/>
      <c r="GHU14" s="3"/>
      <c r="GHV14" s="1"/>
      <c r="GHW14" s="23"/>
      <c r="GIE14" s="1"/>
      <c r="GIF14" s="3"/>
      <c r="GIG14" s="1"/>
      <c r="GIH14" s="23"/>
      <c r="GIP14" s="1"/>
      <c r="GIQ14" s="3"/>
      <c r="GIR14" s="1"/>
      <c r="GIS14" s="23"/>
      <c r="GJA14" s="1"/>
      <c r="GJB14" s="3"/>
      <c r="GJC14" s="1"/>
      <c r="GJD14" s="23"/>
      <c r="GJL14" s="1"/>
      <c r="GJM14" s="3"/>
      <c r="GJN14" s="1"/>
      <c r="GJO14" s="23"/>
      <c r="GJW14" s="1"/>
      <c r="GJX14" s="3"/>
      <c r="GJY14" s="1"/>
      <c r="GJZ14" s="23"/>
      <c r="GKH14" s="1"/>
      <c r="GKI14" s="3"/>
      <c r="GKJ14" s="1"/>
      <c r="GKK14" s="23"/>
      <c r="GKS14" s="1"/>
      <c r="GKT14" s="3"/>
      <c r="GKU14" s="1"/>
      <c r="GKV14" s="23"/>
      <c r="GLD14" s="1"/>
      <c r="GLE14" s="3"/>
      <c r="GLF14" s="1"/>
      <c r="GLG14" s="23"/>
      <c r="GLO14" s="1"/>
      <c r="GLP14" s="3"/>
      <c r="GLQ14" s="1"/>
      <c r="GLR14" s="23"/>
      <c r="GLZ14" s="1"/>
      <c r="GMA14" s="3"/>
      <c r="GMB14" s="1"/>
      <c r="GMC14" s="23"/>
      <c r="GMK14" s="1"/>
      <c r="GML14" s="3"/>
      <c r="GMM14" s="1"/>
      <c r="GMN14" s="23"/>
      <c r="GMV14" s="1"/>
      <c r="GMW14" s="3"/>
      <c r="GMX14" s="1"/>
      <c r="GMY14" s="23"/>
      <c r="GNG14" s="1"/>
      <c r="GNH14" s="3"/>
      <c r="GNI14" s="1"/>
      <c r="GNJ14" s="23"/>
      <c r="GNR14" s="1"/>
      <c r="GNS14" s="3"/>
      <c r="GNT14" s="1"/>
      <c r="GNU14" s="23"/>
      <c r="GOC14" s="1"/>
      <c r="GOD14" s="3"/>
      <c r="GOE14" s="1"/>
      <c r="GOF14" s="23"/>
      <c r="GON14" s="1"/>
      <c r="GOO14" s="3"/>
      <c r="GOP14" s="1"/>
      <c r="GOQ14" s="23"/>
      <c r="GOY14" s="1"/>
      <c r="GOZ14" s="3"/>
      <c r="GPA14" s="1"/>
      <c r="GPB14" s="23"/>
      <c r="GPJ14" s="1"/>
      <c r="GPK14" s="3"/>
      <c r="GPL14" s="1"/>
      <c r="GPM14" s="23"/>
      <c r="GPU14" s="1"/>
      <c r="GPV14" s="3"/>
      <c r="GPW14" s="1"/>
      <c r="GPX14" s="23"/>
      <c r="GQF14" s="1"/>
      <c r="GQG14" s="3"/>
      <c r="GQH14" s="1"/>
      <c r="GQI14" s="23"/>
      <c r="GQQ14" s="1"/>
      <c r="GQR14" s="3"/>
      <c r="GQS14" s="1"/>
      <c r="GQT14" s="23"/>
      <c r="GRB14" s="1"/>
      <c r="GRC14" s="3"/>
      <c r="GRD14" s="1"/>
      <c r="GRE14" s="23"/>
      <c r="GRM14" s="1"/>
      <c r="GRN14" s="3"/>
      <c r="GRO14" s="1"/>
      <c r="GRP14" s="23"/>
      <c r="GRX14" s="1"/>
      <c r="GRY14" s="3"/>
      <c r="GRZ14" s="1"/>
      <c r="GSA14" s="23"/>
      <c r="GSI14" s="1"/>
      <c r="GSJ14" s="3"/>
      <c r="GSK14" s="1"/>
      <c r="GSL14" s="23"/>
      <c r="GST14" s="1"/>
      <c r="GSU14" s="3"/>
      <c r="GSV14" s="1"/>
      <c r="GSW14" s="23"/>
      <c r="GTE14" s="1"/>
      <c r="GTF14" s="3"/>
      <c r="GTG14" s="1"/>
      <c r="GTH14" s="23"/>
      <c r="GTP14" s="1"/>
      <c r="GTQ14" s="3"/>
      <c r="GTR14" s="1"/>
      <c r="GTS14" s="23"/>
      <c r="GUA14" s="1"/>
      <c r="GUB14" s="3"/>
      <c r="GUC14" s="1"/>
      <c r="GUD14" s="23"/>
      <c r="GUL14" s="1"/>
      <c r="GUM14" s="3"/>
      <c r="GUN14" s="1"/>
      <c r="GUO14" s="23"/>
      <c r="GUW14" s="1"/>
      <c r="GUX14" s="3"/>
      <c r="GUY14" s="1"/>
      <c r="GUZ14" s="23"/>
      <c r="GVH14" s="1"/>
      <c r="GVI14" s="3"/>
      <c r="GVJ14" s="1"/>
      <c r="GVK14" s="23"/>
      <c r="GVS14" s="1"/>
      <c r="GVT14" s="3"/>
      <c r="GVU14" s="1"/>
      <c r="GVV14" s="23"/>
      <c r="GWD14" s="1"/>
      <c r="GWE14" s="3"/>
      <c r="GWF14" s="1"/>
      <c r="GWG14" s="23"/>
      <c r="GWO14" s="1"/>
      <c r="GWP14" s="3"/>
      <c r="GWQ14" s="1"/>
      <c r="GWR14" s="23"/>
      <c r="GWZ14" s="1"/>
      <c r="GXA14" s="3"/>
      <c r="GXB14" s="1"/>
      <c r="GXC14" s="23"/>
      <c r="GXK14" s="1"/>
      <c r="GXL14" s="3"/>
      <c r="GXM14" s="1"/>
      <c r="GXN14" s="23"/>
      <c r="GXV14" s="1"/>
      <c r="GXW14" s="3"/>
      <c r="GXX14" s="1"/>
      <c r="GXY14" s="23"/>
      <c r="GYG14" s="1"/>
      <c r="GYH14" s="3"/>
      <c r="GYI14" s="1"/>
      <c r="GYJ14" s="23"/>
      <c r="GYR14" s="1"/>
      <c r="GYS14" s="3"/>
      <c r="GYT14" s="1"/>
      <c r="GYU14" s="23"/>
      <c r="GZC14" s="1"/>
      <c r="GZD14" s="3"/>
      <c r="GZE14" s="1"/>
      <c r="GZF14" s="23"/>
      <c r="GZN14" s="1"/>
      <c r="GZO14" s="3"/>
      <c r="GZP14" s="1"/>
      <c r="GZQ14" s="23"/>
      <c r="GZY14" s="1"/>
      <c r="GZZ14" s="3"/>
      <c r="HAA14" s="1"/>
      <c r="HAB14" s="23"/>
      <c r="HAJ14" s="1"/>
      <c r="HAK14" s="3"/>
      <c r="HAL14" s="1"/>
      <c r="HAM14" s="23"/>
      <c r="HAU14" s="1"/>
      <c r="HAV14" s="3"/>
      <c r="HAW14" s="1"/>
      <c r="HAX14" s="23"/>
      <c r="HBF14" s="1"/>
      <c r="HBG14" s="3"/>
      <c r="HBH14" s="1"/>
      <c r="HBI14" s="23"/>
      <c r="HBQ14" s="1"/>
      <c r="HBR14" s="3"/>
      <c r="HBS14" s="1"/>
      <c r="HBT14" s="23"/>
      <c r="HCB14" s="1"/>
      <c r="HCC14" s="3"/>
      <c r="HCD14" s="1"/>
      <c r="HCE14" s="23"/>
      <c r="HCM14" s="1"/>
      <c r="HCN14" s="3"/>
      <c r="HCO14" s="1"/>
      <c r="HCP14" s="23"/>
      <c r="HCX14" s="1"/>
      <c r="HCY14" s="3"/>
      <c r="HCZ14" s="1"/>
      <c r="HDA14" s="23"/>
      <c r="HDI14" s="1"/>
      <c r="HDJ14" s="3"/>
      <c r="HDK14" s="1"/>
      <c r="HDL14" s="23"/>
      <c r="HDT14" s="1"/>
      <c r="HDU14" s="3"/>
      <c r="HDV14" s="1"/>
      <c r="HDW14" s="23"/>
      <c r="HEE14" s="1"/>
      <c r="HEF14" s="3"/>
      <c r="HEG14" s="1"/>
      <c r="HEH14" s="23"/>
      <c r="HEP14" s="1"/>
      <c r="HEQ14" s="3"/>
      <c r="HER14" s="1"/>
      <c r="HES14" s="23"/>
      <c r="HFA14" s="1"/>
      <c r="HFB14" s="3"/>
      <c r="HFC14" s="1"/>
      <c r="HFD14" s="23"/>
      <c r="HFL14" s="1"/>
      <c r="HFM14" s="3"/>
      <c r="HFN14" s="1"/>
      <c r="HFO14" s="23"/>
      <c r="HFW14" s="1"/>
      <c r="HFX14" s="3"/>
      <c r="HFY14" s="1"/>
      <c r="HFZ14" s="23"/>
      <c r="HGH14" s="1"/>
      <c r="HGI14" s="3"/>
      <c r="HGJ14" s="1"/>
      <c r="HGK14" s="23"/>
      <c r="HGS14" s="1"/>
      <c r="HGT14" s="3"/>
      <c r="HGU14" s="1"/>
      <c r="HGV14" s="23"/>
      <c r="HHD14" s="1"/>
      <c r="HHE14" s="3"/>
      <c r="HHF14" s="1"/>
      <c r="HHG14" s="23"/>
      <c r="HHO14" s="1"/>
      <c r="HHP14" s="3"/>
      <c r="HHQ14" s="1"/>
      <c r="HHR14" s="23"/>
      <c r="HHZ14" s="1"/>
      <c r="HIA14" s="3"/>
      <c r="HIB14" s="1"/>
      <c r="HIC14" s="23"/>
      <c r="HIK14" s="1"/>
      <c r="HIL14" s="3"/>
      <c r="HIM14" s="1"/>
      <c r="HIN14" s="23"/>
      <c r="HIV14" s="1"/>
      <c r="HIW14" s="3"/>
      <c r="HIX14" s="1"/>
      <c r="HIY14" s="23"/>
      <c r="HJG14" s="1"/>
      <c r="HJH14" s="3"/>
      <c r="HJI14" s="1"/>
      <c r="HJJ14" s="23"/>
      <c r="HJR14" s="1"/>
      <c r="HJS14" s="3"/>
      <c r="HJT14" s="1"/>
      <c r="HJU14" s="23"/>
      <c r="HKC14" s="1"/>
      <c r="HKD14" s="3"/>
      <c r="HKE14" s="1"/>
      <c r="HKF14" s="23"/>
      <c r="HKN14" s="1"/>
      <c r="HKO14" s="3"/>
      <c r="HKP14" s="1"/>
      <c r="HKQ14" s="23"/>
      <c r="HKY14" s="1"/>
      <c r="HKZ14" s="3"/>
      <c r="HLA14" s="1"/>
      <c r="HLB14" s="23"/>
      <c r="HLJ14" s="1"/>
      <c r="HLK14" s="3"/>
      <c r="HLL14" s="1"/>
      <c r="HLM14" s="23"/>
      <c r="HLU14" s="1"/>
      <c r="HLV14" s="3"/>
      <c r="HLW14" s="1"/>
      <c r="HLX14" s="23"/>
      <c r="HMF14" s="1"/>
      <c r="HMG14" s="3"/>
      <c r="HMH14" s="1"/>
      <c r="HMI14" s="23"/>
      <c r="HMQ14" s="1"/>
      <c r="HMR14" s="3"/>
      <c r="HMS14" s="1"/>
      <c r="HMT14" s="23"/>
      <c r="HNB14" s="1"/>
      <c r="HNC14" s="3"/>
      <c r="HND14" s="1"/>
      <c r="HNE14" s="23"/>
      <c r="HNM14" s="1"/>
      <c r="HNN14" s="3"/>
      <c r="HNO14" s="1"/>
      <c r="HNP14" s="23"/>
      <c r="HNX14" s="1"/>
      <c r="HNY14" s="3"/>
      <c r="HNZ14" s="1"/>
      <c r="HOA14" s="23"/>
      <c r="HOI14" s="1"/>
      <c r="HOJ14" s="3"/>
      <c r="HOK14" s="1"/>
      <c r="HOL14" s="23"/>
      <c r="HOT14" s="1"/>
      <c r="HOU14" s="3"/>
      <c r="HOV14" s="1"/>
      <c r="HOW14" s="23"/>
      <c r="HPE14" s="1"/>
      <c r="HPF14" s="3"/>
      <c r="HPG14" s="1"/>
      <c r="HPH14" s="23"/>
      <c r="HPP14" s="1"/>
      <c r="HPQ14" s="3"/>
      <c r="HPR14" s="1"/>
      <c r="HPS14" s="23"/>
      <c r="HQA14" s="1"/>
      <c r="HQB14" s="3"/>
      <c r="HQC14" s="1"/>
      <c r="HQD14" s="23"/>
      <c r="HQL14" s="1"/>
      <c r="HQM14" s="3"/>
      <c r="HQN14" s="1"/>
      <c r="HQO14" s="23"/>
      <c r="HQW14" s="1"/>
      <c r="HQX14" s="3"/>
      <c r="HQY14" s="1"/>
      <c r="HQZ14" s="23"/>
      <c r="HRH14" s="1"/>
      <c r="HRI14" s="3"/>
      <c r="HRJ14" s="1"/>
      <c r="HRK14" s="23"/>
      <c r="HRS14" s="1"/>
      <c r="HRT14" s="3"/>
      <c r="HRU14" s="1"/>
      <c r="HRV14" s="23"/>
      <c r="HSD14" s="1"/>
      <c r="HSE14" s="3"/>
      <c r="HSF14" s="1"/>
      <c r="HSG14" s="23"/>
      <c r="HSO14" s="1"/>
      <c r="HSP14" s="3"/>
      <c r="HSQ14" s="1"/>
      <c r="HSR14" s="23"/>
      <c r="HSZ14" s="1"/>
      <c r="HTA14" s="3"/>
      <c r="HTB14" s="1"/>
      <c r="HTC14" s="23"/>
      <c r="HTK14" s="1"/>
      <c r="HTL14" s="3"/>
      <c r="HTM14" s="1"/>
      <c r="HTN14" s="23"/>
      <c r="HTV14" s="1"/>
      <c r="HTW14" s="3"/>
      <c r="HTX14" s="1"/>
      <c r="HTY14" s="23"/>
      <c r="HUG14" s="1"/>
      <c r="HUH14" s="3"/>
      <c r="HUI14" s="1"/>
      <c r="HUJ14" s="23"/>
      <c r="HUR14" s="1"/>
      <c r="HUS14" s="3"/>
      <c r="HUT14" s="1"/>
      <c r="HUU14" s="23"/>
      <c r="HVC14" s="1"/>
      <c r="HVD14" s="3"/>
      <c r="HVE14" s="1"/>
      <c r="HVF14" s="23"/>
      <c r="HVN14" s="1"/>
      <c r="HVO14" s="3"/>
      <c r="HVP14" s="1"/>
      <c r="HVQ14" s="23"/>
      <c r="HVY14" s="1"/>
      <c r="HVZ14" s="3"/>
      <c r="HWA14" s="1"/>
      <c r="HWB14" s="23"/>
      <c r="HWJ14" s="1"/>
      <c r="HWK14" s="3"/>
      <c r="HWL14" s="1"/>
      <c r="HWM14" s="23"/>
      <c r="HWU14" s="1"/>
      <c r="HWV14" s="3"/>
      <c r="HWW14" s="1"/>
      <c r="HWX14" s="23"/>
      <c r="HXF14" s="1"/>
      <c r="HXG14" s="3"/>
      <c r="HXH14" s="1"/>
      <c r="HXI14" s="23"/>
      <c r="HXQ14" s="1"/>
      <c r="HXR14" s="3"/>
      <c r="HXS14" s="1"/>
      <c r="HXT14" s="23"/>
      <c r="HYB14" s="1"/>
      <c r="HYC14" s="3"/>
      <c r="HYD14" s="1"/>
      <c r="HYE14" s="23"/>
      <c r="HYM14" s="1"/>
      <c r="HYN14" s="3"/>
      <c r="HYO14" s="1"/>
      <c r="HYP14" s="23"/>
      <c r="HYX14" s="1"/>
      <c r="HYY14" s="3"/>
      <c r="HYZ14" s="1"/>
      <c r="HZA14" s="23"/>
      <c r="HZI14" s="1"/>
      <c r="HZJ14" s="3"/>
      <c r="HZK14" s="1"/>
      <c r="HZL14" s="23"/>
      <c r="HZT14" s="1"/>
      <c r="HZU14" s="3"/>
      <c r="HZV14" s="1"/>
      <c r="HZW14" s="23"/>
      <c r="IAE14" s="1"/>
      <c r="IAF14" s="3"/>
      <c r="IAG14" s="1"/>
      <c r="IAH14" s="23"/>
      <c r="IAP14" s="1"/>
      <c r="IAQ14" s="3"/>
      <c r="IAR14" s="1"/>
      <c r="IAS14" s="23"/>
      <c r="IBA14" s="1"/>
      <c r="IBB14" s="3"/>
      <c r="IBC14" s="1"/>
      <c r="IBD14" s="23"/>
      <c r="IBL14" s="1"/>
      <c r="IBM14" s="3"/>
      <c r="IBN14" s="1"/>
      <c r="IBO14" s="23"/>
      <c r="IBW14" s="1"/>
      <c r="IBX14" s="3"/>
      <c r="IBY14" s="1"/>
      <c r="IBZ14" s="23"/>
      <c r="ICH14" s="1"/>
      <c r="ICI14" s="3"/>
      <c r="ICJ14" s="1"/>
      <c r="ICK14" s="23"/>
      <c r="ICS14" s="1"/>
      <c r="ICT14" s="3"/>
      <c r="ICU14" s="1"/>
      <c r="ICV14" s="23"/>
      <c r="IDD14" s="1"/>
      <c r="IDE14" s="3"/>
      <c r="IDF14" s="1"/>
      <c r="IDG14" s="23"/>
      <c r="IDO14" s="1"/>
      <c r="IDP14" s="3"/>
      <c r="IDQ14" s="1"/>
      <c r="IDR14" s="23"/>
      <c r="IDZ14" s="1"/>
      <c r="IEA14" s="3"/>
      <c r="IEB14" s="1"/>
      <c r="IEC14" s="23"/>
      <c r="IEK14" s="1"/>
      <c r="IEL14" s="3"/>
      <c r="IEM14" s="1"/>
      <c r="IEN14" s="23"/>
      <c r="IEV14" s="1"/>
      <c r="IEW14" s="3"/>
      <c r="IEX14" s="1"/>
      <c r="IEY14" s="23"/>
      <c r="IFG14" s="1"/>
      <c r="IFH14" s="3"/>
      <c r="IFI14" s="1"/>
      <c r="IFJ14" s="23"/>
      <c r="IFR14" s="1"/>
      <c r="IFS14" s="3"/>
      <c r="IFT14" s="1"/>
      <c r="IFU14" s="23"/>
      <c r="IGC14" s="1"/>
      <c r="IGD14" s="3"/>
      <c r="IGE14" s="1"/>
      <c r="IGF14" s="23"/>
      <c r="IGN14" s="1"/>
      <c r="IGO14" s="3"/>
      <c r="IGP14" s="1"/>
      <c r="IGQ14" s="23"/>
      <c r="IGY14" s="1"/>
      <c r="IGZ14" s="3"/>
      <c r="IHA14" s="1"/>
      <c r="IHB14" s="23"/>
      <c r="IHJ14" s="1"/>
      <c r="IHK14" s="3"/>
      <c r="IHL14" s="1"/>
      <c r="IHM14" s="23"/>
      <c r="IHU14" s="1"/>
      <c r="IHV14" s="3"/>
      <c r="IHW14" s="1"/>
      <c r="IHX14" s="23"/>
      <c r="IIF14" s="1"/>
      <c r="IIG14" s="3"/>
      <c r="IIH14" s="1"/>
      <c r="III14" s="23"/>
      <c r="IIQ14" s="1"/>
      <c r="IIR14" s="3"/>
      <c r="IIS14" s="1"/>
      <c r="IIT14" s="23"/>
      <c r="IJB14" s="1"/>
      <c r="IJC14" s="3"/>
      <c r="IJD14" s="1"/>
      <c r="IJE14" s="23"/>
      <c r="IJM14" s="1"/>
      <c r="IJN14" s="3"/>
      <c r="IJO14" s="1"/>
      <c r="IJP14" s="23"/>
      <c r="IJX14" s="1"/>
      <c r="IJY14" s="3"/>
      <c r="IJZ14" s="1"/>
      <c r="IKA14" s="23"/>
      <c r="IKI14" s="1"/>
      <c r="IKJ14" s="3"/>
      <c r="IKK14" s="1"/>
      <c r="IKL14" s="23"/>
      <c r="IKT14" s="1"/>
      <c r="IKU14" s="3"/>
      <c r="IKV14" s="1"/>
      <c r="IKW14" s="23"/>
      <c r="ILE14" s="1"/>
      <c r="ILF14" s="3"/>
      <c r="ILG14" s="1"/>
      <c r="ILH14" s="23"/>
      <c r="ILP14" s="1"/>
      <c r="ILQ14" s="3"/>
      <c r="ILR14" s="1"/>
      <c r="ILS14" s="23"/>
      <c r="IMA14" s="1"/>
      <c r="IMB14" s="3"/>
      <c r="IMC14" s="1"/>
      <c r="IMD14" s="23"/>
      <c r="IML14" s="1"/>
      <c r="IMM14" s="3"/>
      <c r="IMN14" s="1"/>
      <c r="IMO14" s="23"/>
      <c r="IMW14" s="1"/>
      <c r="IMX14" s="3"/>
      <c r="IMY14" s="1"/>
      <c r="IMZ14" s="23"/>
      <c r="INH14" s="1"/>
      <c r="INI14" s="3"/>
      <c r="INJ14" s="1"/>
      <c r="INK14" s="23"/>
      <c r="INS14" s="1"/>
      <c r="INT14" s="3"/>
      <c r="INU14" s="1"/>
      <c r="INV14" s="23"/>
      <c r="IOD14" s="1"/>
      <c r="IOE14" s="3"/>
      <c r="IOF14" s="1"/>
      <c r="IOG14" s="23"/>
      <c r="IOO14" s="1"/>
      <c r="IOP14" s="3"/>
      <c r="IOQ14" s="1"/>
      <c r="IOR14" s="23"/>
      <c r="IOZ14" s="1"/>
      <c r="IPA14" s="3"/>
      <c r="IPB14" s="1"/>
      <c r="IPC14" s="23"/>
      <c r="IPK14" s="1"/>
      <c r="IPL14" s="3"/>
      <c r="IPM14" s="1"/>
      <c r="IPN14" s="23"/>
      <c r="IPV14" s="1"/>
      <c r="IPW14" s="3"/>
      <c r="IPX14" s="1"/>
      <c r="IPY14" s="23"/>
      <c r="IQG14" s="1"/>
      <c r="IQH14" s="3"/>
      <c r="IQI14" s="1"/>
      <c r="IQJ14" s="23"/>
      <c r="IQR14" s="1"/>
      <c r="IQS14" s="3"/>
      <c r="IQT14" s="1"/>
      <c r="IQU14" s="23"/>
      <c r="IRC14" s="1"/>
      <c r="IRD14" s="3"/>
      <c r="IRE14" s="1"/>
      <c r="IRF14" s="23"/>
      <c r="IRN14" s="1"/>
      <c r="IRO14" s="3"/>
      <c r="IRP14" s="1"/>
      <c r="IRQ14" s="23"/>
      <c r="IRY14" s="1"/>
      <c r="IRZ14" s="3"/>
      <c r="ISA14" s="1"/>
      <c r="ISB14" s="23"/>
      <c r="ISJ14" s="1"/>
      <c r="ISK14" s="3"/>
      <c r="ISL14" s="1"/>
      <c r="ISM14" s="23"/>
      <c r="ISU14" s="1"/>
      <c r="ISV14" s="3"/>
      <c r="ISW14" s="1"/>
      <c r="ISX14" s="23"/>
      <c r="ITF14" s="1"/>
      <c r="ITG14" s="3"/>
      <c r="ITH14" s="1"/>
      <c r="ITI14" s="23"/>
      <c r="ITQ14" s="1"/>
      <c r="ITR14" s="3"/>
      <c r="ITS14" s="1"/>
      <c r="ITT14" s="23"/>
      <c r="IUB14" s="1"/>
      <c r="IUC14" s="3"/>
      <c r="IUD14" s="1"/>
      <c r="IUE14" s="23"/>
      <c r="IUM14" s="1"/>
      <c r="IUN14" s="3"/>
      <c r="IUO14" s="1"/>
      <c r="IUP14" s="23"/>
      <c r="IUX14" s="1"/>
      <c r="IUY14" s="3"/>
      <c r="IUZ14" s="1"/>
      <c r="IVA14" s="23"/>
      <c r="IVI14" s="1"/>
      <c r="IVJ14" s="3"/>
      <c r="IVK14" s="1"/>
      <c r="IVL14" s="23"/>
      <c r="IVT14" s="1"/>
      <c r="IVU14" s="3"/>
      <c r="IVV14" s="1"/>
      <c r="IVW14" s="23"/>
      <c r="IWE14" s="1"/>
      <c r="IWF14" s="3"/>
      <c r="IWG14" s="1"/>
      <c r="IWH14" s="23"/>
      <c r="IWP14" s="1"/>
      <c r="IWQ14" s="3"/>
      <c r="IWR14" s="1"/>
      <c r="IWS14" s="23"/>
      <c r="IXA14" s="1"/>
      <c r="IXB14" s="3"/>
      <c r="IXC14" s="1"/>
      <c r="IXD14" s="23"/>
      <c r="IXL14" s="1"/>
      <c r="IXM14" s="3"/>
      <c r="IXN14" s="1"/>
      <c r="IXO14" s="23"/>
      <c r="IXW14" s="1"/>
      <c r="IXX14" s="3"/>
      <c r="IXY14" s="1"/>
      <c r="IXZ14" s="23"/>
      <c r="IYH14" s="1"/>
      <c r="IYI14" s="3"/>
      <c r="IYJ14" s="1"/>
      <c r="IYK14" s="23"/>
      <c r="IYS14" s="1"/>
      <c r="IYT14" s="3"/>
      <c r="IYU14" s="1"/>
      <c r="IYV14" s="23"/>
      <c r="IZD14" s="1"/>
      <c r="IZE14" s="3"/>
      <c r="IZF14" s="1"/>
      <c r="IZG14" s="23"/>
      <c r="IZO14" s="1"/>
      <c r="IZP14" s="3"/>
      <c r="IZQ14" s="1"/>
      <c r="IZR14" s="23"/>
      <c r="IZZ14" s="1"/>
      <c r="JAA14" s="3"/>
      <c r="JAB14" s="1"/>
      <c r="JAC14" s="23"/>
      <c r="JAK14" s="1"/>
      <c r="JAL14" s="3"/>
      <c r="JAM14" s="1"/>
      <c r="JAN14" s="23"/>
      <c r="JAV14" s="1"/>
      <c r="JAW14" s="3"/>
      <c r="JAX14" s="1"/>
      <c r="JAY14" s="23"/>
      <c r="JBG14" s="1"/>
      <c r="JBH14" s="3"/>
      <c r="JBI14" s="1"/>
      <c r="JBJ14" s="23"/>
      <c r="JBR14" s="1"/>
      <c r="JBS14" s="3"/>
      <c r="JBT14" s="1"/>
      <c r="JBU14" s="23"/>
      <c r="JCC14" s="1"/>
      <c r="JCD14" s="3"/>
      <c r="JCE14" s="1"/>
      <c r="JCF14" s="23"/>
      <c r="JCN14" s="1"/>
      <c r="JCO14" s="3"/>
      <c r="JCP14" s="1"/>
      <c r="JCQ14" s="23"/>
      <c r="JCY14" s="1"/>
      <c r="JCZ14" s="3"/>
      <c r="JDA14" s="1"/>
      <c r="JDB14" s="23"/>
      <c r="JDJ14" s="1"/>
      <c r="JDK14" s="3"/>
      <c r="JDL14" s="1"/>
      <c r="JDM14" s="23"/>
      <c r="JDU14" s="1"/>
      <c r="JDV14" s="3"/>
      <c r="JDW14" s="1"/>
      <c r="JDX14" s="23"/>
      <c r="JEF14" s="1"/>
      <c r="JEG14" s="3"/>
      <c r="JEH14" s="1"/>
      <c r="JEI14" s="23"/>
      <c r="JEQ14" s="1"/>
      <c r="JER14" s="3"/>
      <c r="JES14" s="1"/>
      <c r="JET14" s="23"/>
      <c r="JFB14" s="1"/>
      <c r="JFC14" s="3"/>
      <c r="JFD14" s="1"/>
      <c r="JFE14" s="23"/>
      <c r="JFM14" s="1"/>
      <c r="JFN14" s="3"/>
      <c r="JFO14" s="1"/>
      <c r="JFP14" s="23"/>
      <c r="JFX14" s="1"/>
      <c r="JFY14" s="3"/>
      <c r="JFZ14" s="1"/>
      <c r="JGA14" s="23"/>
      <c r="JGI14" s="1"/>
      <c r="JGJ14" s="3"/>
      <c r="JGK14" s="1"/>
      <c r="JGL14" s="23"/>
      <c r="JGT14" s="1"/>
      <c r="JGU14" s="3"/>
      <c r="JGV14" s="1"/>
      <c r="JGW14" s="23"/>
      <c r="JHE14" s="1"/>
      <c r="JHF14" s="3"/>
      <c r="JHG14" s="1"/>
      <c r="JHH14" s="23"/>
      <c r="JHP14" s="1"/>
      <c r="JHQ14" s="3"/>
      <c r="JHR14" s="1"/>
      <c r="JHS14" s="23"/>
      <c r="JIA14" s="1"/>
      <c r="JIB14" s="3"/>
      <c r="JIC14" s="1"/>
      <c r="JID14" s="23"/>
      <c r="JIL14" s="1"/>
      <c r="JIM14" s="3"/>
      <c r="JIN14" s="1"/>
      <c r="JIO14" s="23"/>
      <c r="JIW14" s="1"/>
      <c r="JIX14" s="3"/>
      <c r="JIY14" s="1"/>
      <c r="JIZ14" s="23"/>
      <c r="JJH14" s="1"/>
      <c r="JJI14" s="3"/>
      <c r="JJJ14" s="1"/>
      <c r="JJK14" s="23"/>
      <c r="JJS14" s="1"/>
      <c r="JJT14" s="3"/>
      <c r="JJU14" s="1"/>
      <c r="JJV14" s="23"/>
      <c r="JKD14" s="1"/>
      <c r="JKE14" s="3"/>
      <c r="JKF14" s="1"/>
      <c r="JKG14" s="23"/>
      <c r="JKO14" s="1"/>
      <c r="JKP14" s="3"/>
      <c r="JKQ14" s="1"/>
      <c r="JKR14" s="23"/>
      <c r="JKZ14" s="1"/>
      <c r="JLA14" s="3"/>
      <c r="JLB14" s="1"/>
      <c r="JLC14" s="23"/>
      <c r="JLK14" s="1"/>
      <c r="JLL14" s="3"/>
      <c r="JLM14" s="1"/>
      <c r="JLN14" s="23"/>
      <c r="JLV14" s="1"/>
      <c r="JLW14" s="3"/>
      <c r="JLX14" s="1"/>
      <c r="JLY14" s="23"/>
      <c r="JMG14" s="1"/>
      <c r="JMH14" s="3"/>
      <c r="JMI14" s="1"/>
      <c r="JMJ14" s="23"/>
      <c r="JMR14" s="1"/>
      <c r="JMS14" s="3"/>
      <c r="JMT14" s="1"/>
      <c r="JMU14" s="23"/>
      <c r="JNC14" s="1"/>
      <c r="JND14" s="3"/>
      <c r="JNE14" s="1"/>
      <c r="JNF14" s="23"/>
      <c r="JNN14" s="1"/>
      <c r="JNO14" s="3"/>
      <c r="JNP14" s="1"/>
      <c r="JNQ14" s="23"/>
      <c r="JNY14" s="1"/>
      <c r="JNZ14" s="3"/>
      <c r="JOA14" s="1"/>
      <c r="JOB14" s="23"/>
      <c r="JOJ14" s="1"/>
      <c r="JOK14" s="3"/>
      <c r="JOL14" s="1"/>
      <c r="JOM14" s="23"/>
      <c r="JOU14" s="1"/>
      <c r="JOV14" s="3"/>
      <c r="JOW14" s="1"/>
      <c r="JOX14" s="23"/>
      <c r="JPF14" s="1"/>
      <c r="JPG14" s="3"/>
      <c r="JPH14" s="1"/>
      <c r="JPI14" s="23"/>
      <c r="JPQ14" s="1"/>
      <c r="JPR14" s="3"/>
      <c r="JPS14" s="1"/>
      <c r="JPT14" s="23"/>
      <c r="JQB14" s="1"/>
      <c r="JQC14" s="3"/>
      <c r="JQD14" s="1"/>
      <c r="JQE14" s="23"/>
      <c r="JQM14" s="1"/>
      <c r="JQN14" s="3"/>
      <c r="JQO14" s="1"/>
      <c r="JQP14" s="23"/>
      <c r="JQX14" s="1"/>
      <c r="JQY14" s="3"/>
      <c r="JQZ14" s="1"/>
      <c r="JRA14" s="23"/>
      <c r="JRI14" s="1"/>
      <c r="JRJ14" s="3"/>
      <c r="JRK14" s="1"/>
      <c r="JRL14" s="23"/>
      <c r="JRT14" s="1"/>
      <c r="JRU14" s="3"/>
      <c r="JRV14" s="1"/>
      <c r="JRW14" s="23"/>
      <c r="JSE14" s="1"/>
      <c r="JSF14" s="3"/>
      <c r="JSG14" s="1"/>
      <c r="JSH14" s="23"/>
      <c r="JSP14" s="1"/>
      <c r="JSQ14" s="3"/>
      <c r="JSR14" s="1"/>
      <c r="JSS14" s="23"/>
      <c r="JTA14" s="1"/>
      <c r="JTB14" s="3"/>
      <c r="JTC14" s="1"/>
      <c r="JTD14" s="23"/>
      <c r="JTL14" s="1"/>
      <c r="JTM14" s="3"/>
      <c r="JTN14" s="1"/>
      <c r="JTO14" s="23"/>
      <c r="JTW14" s="1"/>
      <c r="JTX14" s="3"/>
      <c r="JTY14" s="1"/>
      <c r="JTZ14" s="23"/>
      <c r="JUH14" s="1"/>
      <c r="JUI14" s="3"/>
      <c r="JUJ14" s="1"/>
      <c r="JUK14" s="23"/>
      <c r="JUS14" s="1"/>
      <c r="JUT14" s="3"/>
      <c r="JUU14" s="1"/>
      <c r="JUV14" s="23"/>
      <c r="JVD14" s="1"/>
      <c r="JVE14" s="3"/>
      <c r="JVF14" s="1"/>
      <c r="JVG14" s="23"/>
      <c r="JVO14" s="1"/>
      <c r="JVP14" s="3"/>
      <c r="JVQ14" s="1"/>
      <c r="JVR14" s="23"/>
      <c r="JVZ14" s="1"/>
      <c r="JWA14" s="3"/>
      <c r="JWB14" s="1"/>
      <c r="JWC14" s="23"/>
      <c r="JWK14" s="1"/>
      <c r="JWL14" s="3"/>
      <c r="JWM14" s="1"/>
      <c r="JWN14" s="23"/>
      <c r="JWV14" s="1"/>
      <c r="JWW14" s="3"/>
      <c r="JWX14" s="1"/>
      <c r="JWY14" s="23"/>
      <c r="JXG14" s="1"/>
      <c r="JXH14" s="3"/>
      <c r="JXI14" s="1"/>
      <c r="JXJ14" s="23"/>
      <c r="JXR14" s="1"/>
      <c r="JXS14" s="3"/>
      <c r="JXT14" s="1"/>
      <c r="JXU14" s="23"/>
      <c r="JYC14" s="1"/>
      <c r="JYD14" s="3"/>
      <c r="JYE14" s="1"/>
      <c r="JYF14" s="23"/>
      <c r="JYN14" s="1"/>
      <c r="JYO14" s="3"/>
      <c r="JYP14" s="1"/>
      <c r="JYQ14" s="23"/>
      <c r="JYY14" s="1"/>
      <c r="JYZ14" s="3"/>
      <c r="JZA14" s="1"/>
      <c r="JZB14" s="23"/>
      <c r="JZJ14" s="1"/>
      <c r="JZK14" s="3"/>
      <c r="JZL14" s="1"/>
      <c r="JZM14" s="23"/>
      <c r="JZU14" s="1"/>
      <c r="JZV14" s="3"/>
      <c r="JZW14" s="1"/>
      <c r="JZX14" s="23"/>
      <c r="KAF14" s="1"/>
      <c r="KAG14" s="3"/>
      <c r="KAH14" s="1"/>
      <c r="KAI14" s="23"/>
      <c r="KAQ14" s="1"/>
      <c r="KAR14" s="3"/>
      <c r="KAS14" s="1"/>
      <c r="KAT14" s="23"/>
      <c r="KBB14" s="1"/>
      <c r="KBC14" s="3"/>
      <c r="KBD14" s="1"/>
      <c r="KBE14" s="23"/>
      <c r="KBM14" s="1"/>
      <c r="KBN14" s="3"/>
      <c r="KBO14" s="1"/>
      <c r="KBP14" s="23"/>
      <c r="KBX14" s="1"/>
      <c r="KBY14" s="3"/>
      <c r="KBZ14" s="1"/>
      <c r="KCA14" s="23"/>
      <c r="KCI14" s="1"/>
      <c r="KCJ14" s="3"/>
      <c r="KCK14" s="1"/>
      <c r="KCL14" s="23"/>
      <c r="KCT14" s="1"/>
      <c r="KCU14" s="3"/>
      <c r="KCV14" s="1"/>
      <c r="KCW14" s="23"/>
      <c r="KDE14" s="1"/>
      <c r="KDF14" s="3"/>
      <c r="KDG14" s="1"/>
      <c r="KDH14" s="23"/>
      <c r="KDP14" s="1"/>
      <c r="KDQ14" s="3"/>
      <c r="KDR14" s="1"/>
      <c r="KDS14" s="23"/>
      <c r="KEA14" s="1"/>
      <c r="KEB14" s="3"/>
      <c r="KEC14" s="1"/>
      <c r="KED14" s="23"/>
      <c r="KEL14" s="1"/>
      <c r="KEM14" s="3"/>
      <c r="KEN14" s="1"/>
      <c r="KEO14" s="23"/>
      <c r="KEW14" s="1"/>
      <c r="KEX14" s="3"/>
      <c r="KEY14" s="1"/>
      <c r="KEZ14" s="23"/>
      <c r="KFH14" s="1"/>
      <c r="KFI14" s="3"/>
      <c r="KFJ14" s="1"/>
      <c r="KFK14" s="23"/>
      <c r="KFS14" s="1"/>
      <c r="KFT14" s="3"/>
      <c r="KFU14" s="1"/>
      <c r="KFV14" s="23"/>
      <c r="KGD14" s="1"/>
      <c r="KGE14" s="3"/>
      <c r="KGF14" s="1"/>
      <c r="KGG14" s="23"/>
      <c r="KGO14" s="1"/>
      <c r="KGP14" s="3"/>
      <c r="KGQ14" s="1"/>
      <c r="KGR14" s="23"/>
      <c r="KGZ14" s="1"/>
      <c r="KHA14" s="3"/>
      <c r="KHB14" s="1"/>
      <c r="KHC14" s="23"/>
      <c r="KHK14" s="1"/>
      <c r="KHL14" s="3"/>
      <c r="KHM14" s="1"/>
      <c r="KHN14" s="23"/>
      <c r="KHV14" s="1"/>
      <c r="KHW14" s="3"/>
      <c r="KHX14" s="1"/>
      <c r="KHY14" s="23"/>
      <c r="KIG14" s="1"/>
      <c r="KIH14" s="3"/>
      <c r="KII14" s="1"/>
      <c r="KIJ14" s="23"/>
      <c r="KIR14" s="1"/>
      <c r="KIS14" s="3"/>
      <c r="KIT14" s="1"/>
      <c r="KIU14" s="23"/>
      <c r="KJC14" s="1"/>
      <c r="KJD14" s="3"/>
      <c r="KJE14" s="1"/>
      <c r="KJF14" s="23"/>
      <c r="KJN14" s="1"/>
      <c r="KJO14" s="3"/>
      <c r="KJP14" s="1"/>
      <c r="KJQ14" s="23"/>
      <c r="KJY14" s="1"/>
      <c r="KJZ14" s="3"/>
      <c r="KKA14" s="1"/>
      <c r="KKB14" s="23"/>
      <c r="KKJ14" s="1"/>
      <c r="KKK14" s="3"/>
      <c r="KKL14" s="1"/>
      <c r="KKM14" s="23"/>
      <c r="KKU14" s="1"/>
      <c r="KKV14" s="3"/>
      <c r="KKW14" s="1"/>
      <c r="KKX14" s="23"/>
      <c r="KLF14" s="1"/>
      <c r="KLG14" s="3"/>
      <c r="KLH14" s="1"/>
      <c r="KLI14" s="23"/>
      <c r="KLQ14" s="1"/>
      <c r="KLR14" s="3"/>
      <c r="KLS14" s="1"/>
      <c r="KLT14" s="23"/>
      <c r="KMB14" s="1"/>
      <c r="KMC14" s="3"/>
      <c r="KMD14" s="1"/>
      <c r="KME14" s="23"/>
      <c r="KMM14" s="1"/>
      <c r="KMN14" s="3"/>
      <c r="KMO14" s="1"/>
      <c r="KMP14" s="23"/>
      <c r="KMX14" s="1"/>
      <c r="KMY14" s="3"/>
      <c r="KMZ14" s="1"/>
      <c r="KNA14" s="23"/>
      <c r="KNI14" s="1"/>
      <c r="KNJ14" s="3"/>
      <c r="KNK14" s="1"/>
      <c r="KNL14" s="23"/>
      <c r="KNT14" s="1"/>
      <c r="KNU14" s="3"/>
      <c r="KNV14" s="1"/>
      <c r="KNW14" s="23"/>
      <c r="KOE14" s="1"/>
      <c r="KOF14" s="3"/>
      <c r="KOG14" s="1"/>
      <c r="KOH14" s="23"/>
      <c r="KOP14" s="1"/>
      <c r="KOQ14" s="3"/>
      <c r="KOR14" s="1"/>
      <c r="KOS14" s="23"/>
      <c r="KPA14" s="1"/>
      <c r="KPB14" s="3"/>
      <c r="KPC14" s="1"/>
      <c r="KPD14" s="23"/>
      <c r="KPL14" s="1"/>
      <c r="KPM14" s="3"/>
      <c r="KPN14" s="1"/>
      <c r="KPO14" s="23"/>
      <c r="KPW14" s="1"/>
      <c r="KPX14" s="3"/>
      <c r="KPY14" s="1"/>
      <c r="KPZ14" s="23"/>
      <c r="KQH14" s="1"/>
      <c r="KQI14" s="3"/>
      <c r="KQJ14" s="1"/>
      <c r="KQK14" s="23"/>
      <c r="KQS14" s="1"/>
      <c r="KQT14" s="3"/>
      <c r="KQU14" s="1"/>
      <c r="KQV14" s="23"/>
      <c r="KRD14" s="1"/>
      <c r="KRE14" s="3"/>
      <c r="KRF14" s="1"/>
      <c r="KRG14" s="23"/>
      <c r="KRO14" s="1"/>
      <c r="KRP14" s="3"/>
      <c r="KRQ14" s="1"/>
      <c r="KRR14" s="23"/>
      <c r="KRZ14" s="1"/>
      <c r="KSA14" s="3"/>
      <c r="KSB14" s="1"/>
      <c r="KSC14" s="23"/>
      <c r="KSK14" s="1"/>
      <c r="KSL14" s="3"/>
      <c r="KSM14" s="1"/>
      <c r="KSN14" s="23"/>
      <c r="KSV14" s="1"/>
      <c r="KSW14" s="3"/>
      <c r="KSX14" s="1"/>
      <c r="KSY14" s="23"/>
      <c r="KTG14" s="1"/>
      <c r="KTH14" s="3"/>
      <c r="KTI14" s="1"/>
      <c r="KTJ14" s="23"/>
      <c r="KTR14" s="1"/>
      <c r="KTS14" s="3"/>
      <c r="KTT14" s="1"/>
      <c r="KTU14" s="23"/>
      <c r="KUC14" s="1"/>
      <c r="KUD14" s="3"/>
      <c r="KUE14" s="1"/>
      <c r="KUF14" s="23"/>
      <c r="KUN14" s="1"/>
      <c r="KUO14" s="3"/>
      <c r="KUP14" s="1"/>
      <c r="KUQ14" s="23"/>
      <c r="KUY14" s="1"/>
      <c r="KUZ14" s="3"/>
      <c r="KVA14" s="1"/>
      <c r="KVB14" s="23"/>
      <c r="KVJ14" s="1"/>
      <c r="KVK14" s="3"/>
      <c r="KVL14" s="1"/>
      <c r="KVM14" s="23"/>
      <c r="KVU14" s="1"/>
      <c r="KVV14" s="3"/>
      <c r="KVW14" s="1"/>
      <c r="KVX14" s="23"/>
      <c r="KWF14" s="1"/>
      <c r="KWG14" s="3"/>
      <c r="KWH14" s="1"/>
      <c r="KWI14" s="23"/>
      <c r="KWQ14" s="1"/>
      <c r="KWR14" s="3"/>
      <c r="KWS14" s="1"/>
      <c r="KWT14" s="23"/>
      <c r="KXB14" s="1"/>
      <c r="KXC14" s="3"/>
      <c r="KXD14" s="1"/>
      <c r="KXE14" s="23"/>
      <c r="KXM14" s="1"/>
      <c r="KXN14" s="3"/>
      <c r="KXO14" s="1"/>
      <c r="KXP14" s="23"/>
      <c r="KXX14" s="1"/>
      <c r="KXY14" s="3"/>
      <c r="KXZ14" s="1"/>
      <c r="KYA14" s="23"/>
      <c r="KYI14" s="1"/>
      <c r="KYJ14" s="3"/>
      <c r="KYK14" s="1"/>
      <c r="KYL14" s="23"/>
      <c r="KYT14" s="1"/>
      <c r="KYU14" s="3"/>
      <c r="KYV14" s="1"/>
      <c r="KYW14" s="23"/>
      <c r="KZE14" s="1"/>
      <c r="KZF14" s="3"/>
      <c r="KZG14" s="1"/>
      <c r="KZH14" s="23"/>
      <c r="KZP14" s="1"/>
      <c r="KZQ14" s="3"/>
      <c r="KZR14" s="1"/>
      <c r="KZS14" s="23"/>
      <c r="LAA14" s="1"/>
      <c r="LAB14" s="3"/>
      <c r="LAC14" s="1"/>
      <c r="LAD14" s="23"/>
      <c r="LAL14" s="1"/>
      <c r="LAM14" s="3"/>
      <c r="LAN14" s="1"/>
      <c r="LAO14" s="23"/>
      <c r="LAW14" s="1"/>
      <c r="LAX14" s="3"/>
      <c r="LAY14" s="1"/>
      <c r="LAZ14" s="23"/>
      <c r="LBH14" s="1"/>
      <c r="LBI14" s="3"/>
      <c r="LBJ14" s="1"/>
      <c r="LBK14" s="23"/>
      <c r="LBS14" s="1"/>
      <c r="LBT14" s="3"/>
      <c r="LBU14" s="1"/>
      <c r="LBV14" s="23"/>
      <c r="LCD14" s="1"/>
      <c r="LCE14" s="3"/>
      <c r="LCF14" s="1"/>
      <c r="LCG14" s="23"/>
      <c r="LCO14" s="1"/>
      <c r="LCP14" s="3"/>
      <c r="LCQ14" s="1"/>
      <c r="LCR14" s="23"/>
      <c r="LCZ14" s="1"/>
      <c r="LDA14" s="3"/>
      <c r="LDB14" s="1"/>
      <c r="LDC14" s="23"/>
      <c r="LDK14" s="1"/>
      <c r="LDL14" s="3"/>
      <c r="LDM14" s="1"/>
      <c r="LDN14" s="23"/>
      <c r="LDV14" s="1"/>
      <c r="LDW14" s="3"/>
      <c r="LDX14" s="1"/>
      <c r="LDY14" s="23"/>
      <c r="LEG14" s="1"/>
      <c r="LEH14" s="3"/>
      <c r="LEI14" s="1"/>
      <c r="LEJ14" s="23"/>
      <c r="LER14" s="1"/>
      <c r="LES14" s="3"/>
      <c r="LET14" s="1"/>
      <c r="LEU14" s="23"/>
      <c r="LFC14" s="1"/>
      <c r="LFD14" s="3"/>
      <c r="LFE14" s="1"/>
      <c r="LFF14" s="23"/>
      <c r="LFN14" s="1"/>
      <c r="LFO14" s="3"/>
      <c r="LFP14" s="1"/>
      <c r="LFQ14" s="23"/>
      <c r="LFY14" s="1"/>
      <c r="LFZ14" s="3"/>
      <c r="LGA14" s="1"/>
      <c r="LGB14" s="23"/>
      <c r="LGJ14" s="1"/>
      <c r="LGK14" s="3"/>
      <c r="LGL14" s="1"/>
      <c r="LGM14" s="23"/>
      <c r="LGU14" s="1"/>
      <c r="LGV14" s="3"/>
      <c r="LGW14" s="1"/>
      <c r="LGX14" s="23"/>
      <c r="LHF14" s="1"/>
      <c r="LHG14" s="3"/>
      <c r="LHH14" s="1"/>
      <c r="LHI14" s="23"/>
      <c r="LHQ14" s="1"/>
      <c r="LHR14" s="3"/>
      <c r="LHS14" s="1"/>
      <c r="LHT14" s="23"/>
      <c r="LIB14" s="1"/>
      <c r="LIC14" s="3"/>
      <c r="LID14" s="1"/>
      <c r="LIE14" s="23"/>
      <c r="LIM14" s="1"/>
      <c r="LIN14" s="3"/>
      <c r="LIO14" s="1"/>
      <c r="LIP14" s="23"/>
      <c r="LIX14" s="1"/>
      <c r="LIY14" s="3"/>
      <c r="LIZ14" s="1"/>
      <c r="LJA14" s="23"/>
      <c r="LJI14" s="1"/>
      <c r="LJJ14" s="3"/>
      <c r="LJK14" s="1"/>
      <c r="LJL14" s="23"/>
      <c r="LJT14" s="1"/>
      <c r="LJU14" s="3"/>
      <c r="LJV14" s="1"/>
      <c r="LJW14" s="23"/>
      <c r="LKE14" s="1"/>
      <c r="LKF14" s="3"/>
      <c r="LKG14" s="1"/>
      <c r="LKH14" s="23"/>
      <c r="LKP14" s="1"/>
      <c r="LKQ14" s="3"/>
      <c r="LKR14" s="1"/>
      <c r="LKS14" s="23"/>
      <c r="LLA14" s="1"/>
      <c r="LLB14" s="3"/>
      <c r="LLC14" s="1"/>
      <c r="LLD14" s="23"/>
      <c r="LLL14" s="1"/>
      <c r="LLM14" s="3"/>
      <c r="LLN14" s="1"/>
      <c r="LLO14" s="23"/>
      <c r="LLW14" s="1"/>
      <c r="LLX14" s="3"/>
      <c r="LLY14" s="1"/>
      <c r="LLZ14" s="23"/>
      <c r="LMH14" s="1"/>
      <c r="LMI14" s="3"/>
      <c r="LMJ14" s="1"/>
      <c r="LMK14" s="23"/>
      <c r="LMS14" s="1"/>
      <c r="LMT14" s="3"/>
      <c r="LMU14" s="1"/>
      <c r="LMV14" s="23"/>
      <c r="LND14" s="1"/>
      <c r="LNE14" s="3"/>
      <c r="LNF14" s="1"/>
      <c r="LNG14" s="23"/>
      <c r="LNO14" s="1"/>
      <c r="LNP14" s="3"/>
      <c r="LNQ14" s="1"/>
      <c r="LNR14" s="23"/>
      <c r="LNZ14" s="1"/>
      <c r="LOA14" s="3"/>
      <c r="LOB14" s="1"/>
      <c r="LOC14" s="23"/>
      <c r="LOK14" s="1"/>
      <c r="LOL14" s="3"/>
      <c r="LOM14" s="1"/>
      <c r="LON14" s="23"/>
      <c r="LOV14" s="1"/>
      <c r="LOW14" s="3"/>
      <c r="LOX14" s="1"/>
      <c r="LOY14" s="23"/>
      <c r="LPG14" s="1"/>
      <c r="LPH14" s="3"/>
      <c r="LPI14" s="1"/>
      <c r="LPJ14" s="23"/>
      <c r="LPR14" s="1"/>
      <c r="LPS14" s="3"/>
      <c r="LPT14" s="1"/>
      <c r="LPU14" s="23"/>
      <c r="LQC14" s="1"/>
      <c r="LQD14" s="3"/>
      <c r="LQE14" s="1"/>
      <c r="LQF14" s="23"/>
      <c r="LQN14" s="1"/>
      <c r="LQO14" s="3"/>
      <c r="LQP14" s="1"/>
      <c r="LQQ14" s="23"/>
      <c r="LQY14" s="1"/>
      <c r="LQZ14" s="3"/>
      <c r="LRA14" s="1"/>
      <c r="LRB14" s="23"/>
      <c r="LRJ14" s="1"/>
      <c r="LRK14" s="3"/>
      <c r="LRL14" s="1"/>
      <c r="LRM14" s="23"/>
      <c r="LRU14" s="1"/>
      <c r="LRV14" s="3"/>
      <c r="LRW14" s="1"/>
      <c r="LRX14" s="23"/>
      <c r="LSF14" s="1"/>
      <c r="LSG14" s="3"/>
      <c r="LSH14" s="1"/>
      <c r="LSI14" s="23"/>
      <c r="LSQ14" s="1"/>
      <c r="LSR14" s="3"/>
      <c r="LSS14" s="1"/>
      <c r="LST14" s="23"/>
      <c r="LTB14" s="1"/>
      <c r="LTC14" s="3"/>
      <c r="LTD14" s="1"/>
      <c r="LTE14" s="23"/>
      <c r="LTM14" s="1"/>
      <c r="LTN14" s="3"/>
      <c r="LTO14" s="1"/>
      <c r="LTP14" s="23"/>
      <c r="LTX14" s="1"/>
      <c r="LTY14" s="3"/>
      <c r="LTZ14" s="1"/>
      <c r="LUA14" s="23"/>
      <c r="LUI14" s="1"/>
      <c r="LUJ14" s="3"/>
      <c r="LUK14" s="1"/>
      <c r="LUL14" s="23"/>
      <c r="LUT14" s="1"/>
      <c r="LUU14" s="3"/>
      <c r="LUV14" s="1"/>
      <c r="LUW14" s="23"/>
      <c r="LVE14" s="1"/>
      <c r="LVF14" s="3"/>
      <c r="LVG14" s="1"/>
      <c r="LVH14" s="23"/>
      <c r="LVP14" s="1"/>
      <c r="LVQ14" s="3"/>
      <c r="LVR14" s="1"/>
      <c r="LVS14" s="23"/>
      <c r="LWA14" s="1"/>
      <c r="LWB14" s="3"/>
      <c r="LWC14" s="1"/>
      <c r="LWD14" s="23"/>
      <c r="LWL14" s="1"/>
      <c r="LWM14" s="3"/>
      <c r="LWN14" s="1"/>
      <c r="LWO14" s="23"/>
      <c r="LWW14" s="1"/>
      <c r="LWX14" s="3"/>
      <c r="LWY14" s="1"/>
      <c r="LWZ14" s="23"/>
      <c r="LXH14" s="1"/>
      <c r="LXI14" s="3"/>
      <c r="LXJ14" s="1"/>
      <c r="LXK14" s="23"/>
      <c r="LXS14" s="1"/>
      <c r="LXT14" s="3"/>
      <c r="LXU14" s="1"/>
      <c r="LXV14" s="23"/>
      <c r="LYD14" s="1"/>
      <c r="LYE14" s="3"/>
      <c r="LYF14" s="1"/>
      <c r="LYG14" s="23"/>
      <c r="LYO14" s="1"/>
      <c r="LYP14" s="3"/>
      <c r="LYQ14" s="1"/>
      <c r="LYR14" s="23"/>
      <c r="LYZ14" s="1"/>
      <c r="LZA14" s="3"/>
      <c r="LZB14" s="1"/>
      <c r="LZC14" s="23"/>
      <c r="LZK14" s="1"/>
      <c r="LZL14" s="3"/>
      <c r="LZM14" s="1"/>
      <c r="LZN14" s="23"/>
      <c r="LZV14" s="1"/>
      <c r="LZW14" s="3"/>
      <c r="LZX14" s="1"/>
      <c r="LZY14" s="23"/>
      <c r="MAG14" s="1"/>
      <c r="MAH14" s="3"/>
      <c r="MAI14" s="1"/>
      <c r="MAJ14" s="23"/>
      <c r="MAR14" s="1"/>
      <c r="MAS14" s="3"/>
      <c r="MAT14" s="1"/>
      <c r="MAU14" s="23"/>
      <c r="MBC14" s="1"/>
      <c r="MBD14" s="3"/>
      <c r="MBE14" s="1"/>
      <c r="MBF14" s="23"/>
      <c r="MBN14" s="1"/>
      <c r="MBO14" s="3"/>
      <c r="MBP14" s="1"/>
      <c r="MBQ14" s="23"/>
      <c r="MBY14" s="1"/>
      <c r="MBZ14" s="3"/>
      <c r="MCA14" s="1"/>
      <c r="MCB14" s="23"/>
      <c r="MCJ14" s="1"/>
      <c r="MCK14" s="3"/>
      <c r="MCL14" s="1"/>
      <c r="MCM14" s="23"/>
      <c r="MCU14" s="1"/>
      <c r="MCV14" s="3"/>
      <c r="MCW14" s="1"/>
      <c r="MCX14" s="23"/>
      <c r="MDF14" s="1"/>
      <c r="MDG14" s="3"/>
      <c r="MDH14" s="1"/>
      <c r="MDI14" s="23"/>
      <c r="MDQ14" s="1"/>
      <c r="MDR14" s="3"/>
      <c r="MDS14" s="1"/>
      <c r="MDT14" s="23"/>
      <c r="MEB14" s="1"/>
      <c r="MEC14" s="3"/>
      <c r="MED14" s="1"/>
      <c r="MEE14" s="23"/>
      <c r="MEM14" s="1"/>
      <c r="MEN14" s="3"/>
      <c r="MEO14" s="1"/>
      <c r="MEP14" s="23"/>
      <c r="MEX14" s="1"/>
      <c r="MEY14" s="3"/>
      <c r="MEZ14" s="1"/>
      <c r="MFA14" s="23"/>
      <c r="MFI14" s="1"/>
      <c r="MFJ14" s="3"/>
      <c r="MFK14" s="1"/>
      <c r="MFL14" s="23"/>
      <c r="MFT14" s="1"/>
      <c r="MFU14" s="3"/>
      <c r="MFV14" s="1"/>
      <c r="MFW14" s="23"/>
      <c r="MGE14" s="1"/>
      <c r="MGF14" s="3"/>
      <c r="MGG14" s="1"/>
      <c r="MGH14" s="23"/>
      <c r="MGP14" s="1"/>
      <c r="MGQ14" s="3"/>
      <c r="MGR14" s="1"/>
      <c r="MGS14" s="23"/>
      <c r="MHA14" s="1"/>
      <c r="MHB14" s="3"/>
      <c r="MHC14" s="1"/>
      <c r="MHD14" s="23"/>
      <c r="MHL14" s="1"/>
      <c r="MHM14" s="3"/>
      <c r="MHN14" s="1"/>
      <c r="MHO14" s="23"/>
      <c r="MHW14" s="1"/>
      <c r="MHX14" s="3"/>
      <c r="MHY14" s="1"/>
      <c r="MHZ14" s="23"/>
      <c r="MIH14" s="1"/>
      <c r="MII14" s="3"/>
      <c r="MIJ14" s="1"/>
      <c r="MIK14" s="23"/>
      <c r="MIS14" s="1"/>
      <c r="MIT14" s="3"/>
      <c r="MIU14" s="1"/>
      <c r="MIV14" s="23"/>
      <c r="MJD14" s="1"/>
      <c r="MJE14" s="3"/>
      <c r="MJF14" s="1"/>
      <c r="MJG14" s="23"/>
      <c r="MJO14" s="1"/>
      <c r="MJP14" s="3"/>
      <c r="MJQ14" s="1"/>
      <c r="MJR14" s="23"/>
      <c r="MJZ14" s="1"/>
      <c r="MKA14" s="3"/>
      <c r="MKB14" s="1"/>
      <c r="MKC14" s="23"/>
      <c r="MKK14" s="1"/>
      <c r="MKL14" s="3"/>
      <c r="MKM14" s="1"/>
      <c r="MKN14" s="23"/>
      <c r="MKV14" s="1"/>
      <c r="MKW14" s="3"/>
      <c r="MKX14" s="1"/>
      <c r="MKY14" s="23"/>
      <c r="MLG14" s="1"/>
      <c r="MLH14" s="3"/>
      <c r="MLI14" s="1"/>
      <c r="MLJ14" s="23"/>
      <c r="MLR14" s="1"/>
      <c r="MLS14" s="3"/>
      <c r="MLT14" s="1"/>
      <c r="MLU14" s="23"/>
      <c r="MMC14" s="1"/>
      <c r="MMD14" s="3"/>
      <c r="MME14" s="1"/>
      <c r="MMF14" s="23"/>
      <c r="MMN14" s="1"/>
      <c r="MMO14" s="3"/>
      <c r="MMP14" s="1"/>
      <c r="MMQ14" s="23"/>
      <c r="MMY14" s="1"/>
      <c r="MMZ14" s="3"/>
      <c r="MNA14" s="1"/>
      <c r="MNB14" s="23"/>
      <c r="MNJ14" s="1"/>
      <c r="MNK14" s="3"/>
      <c r="MNL14" s="1"/>
      <c r="MNM14" s="23"/>
      <c r="MNU14" s="1"/>
      <c r="MNV14" s="3"/>
      <c r="MNW14" s="1"/>
      <c r="MNX14" s="23"/>
      <c r="MOF14" s="1"/>
      <c r="MOG14" s="3"/>
      <c r="MOH14" s="1"/>
      <c r="MOI14" s="23"/>
      <c r="MOQ14" s="1"/>
      <c r="MOR14" s="3"/>
      <c r="MOS14" s="1"/>
      <c r="MOT14" s="23"/>
      <c r="MPB14" s="1"/>
      <c r="MPC14" s="3"/>
      <c r="MPD14" s="1"/>
      <c r="MPE14" s="23"/>
      <c r="MPM14" s="1"/>
      <c r="MPN14" s="3"/>
      <c r="MPO14" s="1"/>
      <c r="MPP14" s="23"/>
      <c r="MPX14" s="1"/>
      <c r="MPY14" s="3"/>
      <c r="MPZ14" s="1"/>
      <c r="MQA14" s="23"/>
      <c r="MQI14" s="1"/>
      <c r="MQJ14" s="3"/>
      <c r="MQK14" s="1"/>
      <c r="MQL14" s="23"/>
      <c r="MQT14" s="1"/>
      <c r="MQU14" s="3"/>
      <c r="MQV14" s="1"/>
      <c r="MQW14" s="23"/>
      <c r="MRE14" s="1"/>
      <c r="MRF14" s="3"/>
      <c r="MRG14" s="1"/>
      <c r="MRH14" s="23"/>
      <c r="MRP14" s="1"/>
      <c r="MRQ14" s="3"/>
      <c r="MRR14" s="1"/>
      <c r="MRS14" s="23"/>
      <c r="MSA14" s="1"/>
      <c r="MSB14" s="3"/>
      <c r="MSC14" s="1"/>
      <c r="MSD14" s="23"/>
      <c r="MSL14" s="1"/>
      <c r="MSM14" s="3"/>
      <c r="MSN14" s="1"/>
      <c r="MSO14" s="23"/>
      <c r="MSW14" s="1"/>
      <c r="MSX14" s="3"/>
      <c r="MSY14" s="1"/>
      <c r="MSZ14" s="23"/>
      <c r="MTH14" s="1"/>
      <c r="MTI14" s="3"/>
      <c r="MTJ14" s="1"/>
      <c r="MTK14" s="23"/>
      <c r="MTS14" s="1"/>
      <c r="MTT14" s="3"/>
      <c r="MTU14" s="1"/>
      <c r="MTV14" s="23"/>
      <c r="MUD14" s="1"/>
      <c r="MUE14" s="3"/>
      <c r="MUF14" s="1"/>
      <c r="MUG14" s="23"/>
      <c r="MUO14" s="1"/>
      <c r="MUP14" s="3"/>
      <c r="MUQ14" s="1"/>
      <c r="MUR14" s="23"/>
      <c r="MUZ14" s="1"/>
      <c r="MVA14" s="3"/>
      <c r="MVB14" s="1"/>
      <c r="MVC14" s="23"/>
      <c r="MVK14" s="1"/>
      <c r="MVL14" s="3"/>
      <c r="MVM14" s="1"/>
      <c r="MVN14" s="23"/>
      <c r="MVV14" s="1"/>
      <c r="MVW14" s="3"/>
      <c r="MVX14" s="1"/>
      <c r="MVY14" s="23"/>
      <c r="MWG14" s="1"/>
      <c r="MWH14" s="3"/>
      <c r="MWI14" s="1"/>
      <c r="MWJ14" s="23"/>
      <c r="MWR14" s="1"/>
      <c r="MWS14" s="3"/>
      <c r="MWT14" s="1"/>
      <c r="MWU14" s="23"/>
      <c r="MXC14" s="1"/>
      <c r="MXD14" s="3"/>
      <c r="MXE14" s="1"/>
      <c r="MXF14" s="23"/>
      <c r="MXN14" s="1"/>
      <c r="MXO14" s="3"/>
      <c r="MXP14" s="1"/>
      <c r="MXQ14" s="23"/>
      <c r="MXY14" s="1"/>
      <c r="MXZ14" s="3"/>
      <c r="MYA14" s="1"/>
      <c r="MYB14" s="23"/>
      <c r="MYJ14" s="1"/>
      <c r="MYK14" s="3"/>
      <c r="MYL14" s="1"/>
      <c r="MYM14" s="23"/>
      <c r="MYU14" s="1"/>
      <c r="MYV14" s="3"/>
      <c r="MYW14" s="1"/>
      <c r="MYX14" s="23"/>
      <c r="MZF14" s="1"/>
      <c r="MZG14" s="3"/>
      <c r="MZH14" s="1"/>
      <c r="MZI14" s="23"/>
      <c r="MZQ14" s="1"/>
      <c r="MZR14" s="3"/>
      <c r="MZS14" s="1"/>
      <c r="MZT14" s="23"/>
      <c r="NAB14" s="1"/>
      <c r="NAC14" s="3"/>
      <c r="NAD14" s="1"/>
      <c r="NAE14" s="23"/>
      <c r="NAM14" s="1"/>
      <c r="NAN14" s="3"/>
      <c r="NAO14" s="1"/>
      <c r="NAP14" s="23"/>
      <c r="NAX14" s="1"/>
      <c r="NAY14" s="3"/>
      <c r="NAZ14" s="1"/>
      <c r="NBA14" s="23"/>
      <c r="NBI14" s="1"/>
      <c r="NBJ14" s="3"/>
      <c r="NBK14" s="1"/>
      <c r="NBL14" s="23"/>
      <c r="NBT14" s="1"/>
      <c r="NBU14" s="3"/>
      <c r="NBV14" s="1"/>
      <c r="NBW14" s="23"/>
      <c r="NCE14" s="1"/>
      <c r="NCF14" s="3"/>
      <c r="NCG14" s="1"/>
      <c r="NCH14" s="23"/>
      <c r="NCP14" s="1"/>
      <c r="NCQ14" s="3"/>
      <c r="NCR14" s="1"/>
      <c r="NCS14" s="23"/>
      <c r="NDA14" s="1"/>
      <c r="NDB14" s="3"/>
      <c r="NDC14" s="1"/>
      <c r="NDD14" s="23"/>
      <c r="NDL14" s="1"/>
      <c r="NDM14" s="3"/>
      <c r="NDN14" s="1"/>
      <c r="NDO14" s="23"/>
      <c r="NDW14" s="1"/>
      <c r="NDX14" s="3"/>
      <c r="NDY14" s="1"/>
      <c r="NDZ14" s="23"/>
      <c r="NEH14" s="1"/>
      <c r="NEI14" s="3"/>
      <c r="NEJ14" s="1"/>
      <c r="NEK14" s="23"/>
      <c r="NES14" s="1"/>
      <c r="NET14" s="3"/>
      <c r="NEU14" s="1"/>
      <c r="NEV14" s="23"/>
      <c r="NFD14" s="1"/>
      <c r="NFE14" s="3"/>
      <c r="NFF14" s="1"/>
      <c r="NFG14" s="23"/>
      <c r="NFO14" s="1"/>
      <c r="NFP14" s="3"/>
      <c r="NFQ14" s="1"/>
      <c r="NFR14" s="23"/>
      <c r="NFZ14" s="1"/>
      <c r="NGA14" s="3"/>
      <c r="NGB14" s="1"/>
      <c r="NGC14" s="23"/>
      <c r="NGK14" s="1"/>
      <c r="NGL14" s="3"/>
      <c r="NGM14" s="1"/>
      <c r="NGN14" s="23"/>
      <c r="NGV14" s="1"/>
      <c r="NGW14" s="3"/>
      <c r="NGX14" s="1"/>
      <c r="NGY14" s="23"/>
      <c r="NHG14" s="1"/>
      <c r="NHH14" s="3"/>
      <c r="NHI14" s="1"/>
      <c r="NHJ14" s="23"/>
      <c r="NHR14" s="1"/>
      <c r="NHS14" s="3"/>
      <c r="NHT14" s="1"/>
      <c r="NHU14" s="23"/>
      <c r="NIC14" s="1"/>
      <c r="NID14" s="3"/>
      <c r="NIE14" s="1"/>
      <c r="NIF14" s="23"/>
      <c r="NIN14" s="1"/>
      <c r="NIO14" s="3"/>
      <c r="NIP14" s="1"/>
      <c r="NIQ14" s="23"/>
      <c r="NIY14" s="1"/>
      <c r="NIZ14" s="3"/>
      <c r="NJA14" s="1"/>
      <c r="NJB14" s="23"/>
      <c r="NJJ14" s="1"/>
      <c r="NJK14" s="3"/>
      <c r="NJL14" s="1"/>
      <c r="NJM14" s="23"/>
      <c r="NJU14" s="1"/>
      <c r="NJV14" s="3"/>
      <c r="NJW14" s="1"/>
      <c r="NJX14" s="23"/>
      <c r="NKF14" s="1"/>
      <c r="NKG14" s="3"/>
      <c r="NKH14" s="1"/>
      <c r="NKI14" s="23"/>
      <c r="NKQ14" s="1"/>
      <c r="NKR14" s="3"/>
      <c r="NKS14" s="1"/>
      <c r="NKT14" s="23"/>
      <c r="NLB14" s="1"/>
      <c r="NLC14" s="3"/>
      <c r="NLD14" s="1"/>
      <c r="NLE14" s="23"/>
      <c r="NLM14" s="1"/>
      <c r="NLN14" s="3"/>
      <c r="NLO14" s="1"/>
      <c r="NLP14" s="23"/>
      <c r="NLX14" s="1"/>
      <c r="NLY14" s="3"/>
      <c r="NLZ14" s="1"/>
      <c r="NMA14" s="23"/>
      <c r="NMI14" s="1"/>
      <c r="NMJ14" s="3"/>
      <c r="NMK14" s="1"/>
      <c r="NML14" s="23"/>
      <c r="NMT14" s="1"/>
      <c r="NMU14" s="3"/>
      <c r="NMV14" s="1"/>
      <c r="NMW14" s="23"/>
      <c r="NNE14" s="1"/>
      <c r="NNF14" s="3"/>
      <c r="NNG14" s="1"/>
      <c r="NNH14" s="23"/>
      <c r="NNP14" s="1"/>
      <c r="NNQ14" s="3"/>
      <c r="NNR14" s="1"/>
      <c r="NNS14" s="23"/>
      <c r="NOA14" s="1"/>
      <c r="NOB14" s="3"/>
      <c r="NOC14" s="1"/>
      <c r="NOD14" s="23"/>
      <c r="NOL14" s="1"/>
      <c r="NOM14" s="3"/>
      <c r="NON14" s="1"/>
      <c r="NOO14" s="23"/>
      <c r="NOW14" s="1"/>
      <c r="NOX14" s="3"/>
      <c r="NOY14" s="1"/>
      <c r="NOZ14" s="23"/>
      <c r="NPH14" s="1"/>
      <c r="NPI14" s="3"/>
      <c r="NPJ14" s="1"/>
      <c r="NPK14" s="23"/>
      <c r="NPS14" s="1"/>
      <c r="NPT14" s="3"/>
      <c r="NPU14" s="1"/>
      <c r="NPV14" s="23"/>
      <c r="NQD14" s="1"/>
      <c r="NQE14" s="3"/>
      <c r="NQF14" s="1"/>
      <c r="NQG14" s="23"/>
      <c r="NQO14" s="1"/>
      <c r="NQP14" s="3"/>
      <c r="NQQ14" s="1"/>
      <c r="NQR14" s="23"/>
      <c r="NQZ14" s="1"/>
      <c r="NRA14" s="3"/>
      <c r="NRB14" s="1"/>
      <c r="NRC14" s="23"/>
      <c r="NRK14" s="1"/>
      <c r="NRL14" s="3"/>
      <c r="NRM14" s="1"/>
      <c r="NRN14" s="23"/>
      <c r="NRV14" s="1"/>
      <c r="NRW14" s="3"/>
      <c r="NRX14" s="1"/>
      <c r="NRY14" s="23"/>
      <c r="NSG14" s="1"/>
      <c r="NSH14" s="3"/>
      <c r="NSI14" s="1"/>
      <c r="NSJ14" s="23"/>
      <c r="NSR14" s="1"/>
      <c r="NSS14" s="3"/>
      <c r="NST14" s="1"/>
      <c r="NSU14" s="23"/>
      <c r="NTC14" s="1"/>
      <c r="NTD14" s="3"/>
      <c r="NTE14" s="1"/>
      <c r="NTF14" s="23"/>
      <c r="NTN14" s="1"/>
      <c r="NTO14" s="3"/>
      <c r="NTP14" s="1"/>
      <c r="NTQ14" s="23"/>
      <c r="NTY14" s="1"/>
      <c r="NTZ14" s="3"/>
      <c r="NUA14" s="1"/>
      <c r="NUB14" s="23"/>
      <c r="NUJ14" s="1"/>
      <c r="NUK14" s="3"/>
      <c r="NUL14" s="1"/>
      <c r="NUM14" s="23"/>
      <c r="NUU14" s="1"/>
      <c r="NUV14" s="3"/>
      <c r="NUW14" s="1"/>
      <c r="NUX14" s="23"/>
      <c r="NVF14" s="1"/>
      <c r="NVG14" s="3"/>
      <c r="NVH14" s="1"/>
      <c r="NVI14" s="23"/>
      <c r="NVQ14" s="1"/>
      <c r="NVR14" s="3"/>
      <c r="NVS14" s="1"/>
      <c r="NVT14" s="23"/>
      <c r="NWB14" s="1"/>
      <c r="NWC14" s="3"/>
      <c r="NWD14" s="1"/>
      <c r="NWE14" s="23"/>
      <c r="NWM14" s="1"/>
      <c r="NWN14" s="3"/>
      <c r="NWO14" s="1"/>
      <c r="NWP14" s="23"/>
      <c r="NWX14" s="1"/>
      <c r="NWY14" s="3"/>
      <c r="NWZ14" s="1"/>
      <c r="NXA14" s="23"/>
      <c r="NXI14" s="1"/>
      <c r="NXJ14" s="3"/>
      <c r="NXK14" s="1"/>
      <c r="NXL14" s="23"/>
      <c r="NXT14" s="1"/>
      <c r="NXU14" s="3"/>
      <c r="NXV14" s="1"/>
      <c r="NXW14" s="23"/>
      <c r="NYE14" s="1"/>
      <c r="NYF14" s="3"/>
      <c r="NYG14" s="1"/>
      <c r="NYH14" s="23"/>
      <c r="NYP14" s="1"/>
      <c r="NYQ14" s="3"/>
      <c r="NYR14" s="1"/>
      <c r="NYS14" s="23"/>
      <c r="NZA14" s="1"/>
      <c r="NZB14" s="3"/>
      <c r="NZC14" s="1"/>
      <c r="NZD14" s="23"/>
      <c r="NZL14" s="1"/>
      <c r="NZM14" s="3"/>
      <c r="NZN14" s="1"/>
      <c r="NZO14" s="23"/>
      <c r="NZW14" s="1"/>
      <c r="NZX14" s="3"/>
      <c r="NZY14" s="1"/>
      <c r="NZZ14" s="23"/>
      <c r="OAH14" s="1"/>
      <c r="OAI14" s="3"/>
      <c r="OAJ14" s="1"/>
      <c r="OAK14" s="23"/>
      <c r="OAS14" s="1"/>
      <c r="OAT14" s="3"/>
      <c r="OAU14" s="1"/>
      <c r="OAV14" s="23"/>
      <c r="OBD14" s="1"/>
      <c r="OBE14" s="3"/>
      <c r="OBF14" s="1"/>
      <c r="OBG14" s="23"/>
      <c r="OBO14" s="1"/>
      <c r="OBP14" s="3"/>
      <c r="OBQ14" s="1"/>
      <c r="OBR14" s="23"/>
      <c r="OBZ14" s="1"/>
      <c r="OCA14" s="3"/>
      <c r="OCB14" s="1"/>
      <c r="OCC14" s="23"/>
      <c r="OCK14" s="1"/>
      <c r="OCL14" s="3"/>
      <c r="OCM14" s="1"/>
      <c r="OCN14" s="23"/>
      <c r="OCV14" s="1"/>
      <c r="OCW14" s="3"/>
      <c r="OCX14" s="1"/>
      <c r="OCY14" s="23"/>
      <c r="ODG14" s="1"/>
      <c r="ODH14" s="3"/>
      <c r="ODI14" s="1"/>
      <c r="ODJ14" s="23"/>
      <c r="ODR14" s="1"/>
      <c r="ODS14" s="3"/>
      <c r="ODT14" s="1"/>
      <c r="ODU14" s="23"/>
      <c r="OEC14" s="1"/>
      <c r="OED14" s="3"/>
      <c r="OEE14" s="1"/>
      <c r="OEF14" s="23"/>
      <c r="OEN14" s="1"/>
      <c r="OEO14" s="3"/>
      <c r="OEP14" s="1"/>
      <c r="OEQ14" s="23"/>
      <c r="OEY14" s="1"/>
      <c r="OEZ14" s="3"/>
      <c r="OFA14" s="1"/>
      <c r="OFB14" s="23"/>
      <c r="OFJ14" s="1"/>
      <c r="OFK14" s="3"/>
      <c r="OFL14" s="1"/>
      <c r="OFM14" s="23"/>
      <c r="OFU14" s="1"/>
      <c r="OFV14" s="3"/>
      <c r="OFW14" s="1"/>
      <c r="OFX14" s="23"/>
      <c r="OGF14" s="1"/>
      <c r="OGG14" s="3"/>
      <c r="OGH14" s="1"/>
      <c r="OGI14" s="23"/>
      <c r="OGQ14" s="1"/>
      <c r="OGR14" s="3"/>
      <c r="OGS14" s="1"/>
      <c r="OGT14" s="23"/>
      <c r="OHB14" s="1"/>
      <c r="OHC14" s="3"/>
      <c r="OHD14" s="1"/>
      <c r="OHE14" s="23"/>
      <c r="OHM14" s="1"/>
      <c r="OHN14" s="3"/>
      <c r="OHO14" s="1"/>
      <c r="OHP14" s="23"/>
      <c r="OHX14" s="1"/>
      <c r="OHY14" s="3"/>
      <c r="OHZ14" s="1"/>
      <c r="OIA14" s="23"/>
      <c r="OII14" s="1"/>
      <c r="OIJ14" s="3"/>
      <c r="OIK14" s="1"/>
      <c r="OIL14" s="23"/>
      <c r="OIT14" s="1"/>
      <c r="OIU14" s="3"/>
      <c r="OIV14" s="1"/>
      <c r="OIW14" s="23"/>
      <c r="OJE14" s="1"/>
      <c r="OJF14" s="3"/>
      <c r="OJG14" s="1"/>
      <c r="OJH14" s="23"/>
      <c r="OJP14" s="1"/>
      <c r="OJQ14" s="3"/>
      <c r="OJR14" s="1"/>
      <c r="OJS14" s="23"/>
      <c r="OKA14" s="1"/>
      <c r="OKB14" s="3"/>
      <c r="OKC14" s="1"/>
      <c r="OKD14" s="23"/>
      <c r="OKL14" s="1"/>
      <c r="OKM14" s="3"/>
      <c r="OKN14" s="1"/>
      <c r="OKO14" s="23"/>
      <c r="OKW14" s="1"/>
      <c r="OKX14" s="3"/>
      <c r="OKY14" s="1"/>
      <c r="OKZ14" s="23"/>
      <c r="OLH14" s="1"/>
      <c r="OLI14" s="3"/>
      <c r="OLJ14" s="1"/>
      <c r="OLK14" s="23"/>
      <c r="OLS14" s="1"/>
      <c r="OLT14" s="3"/>
      <c r="OLU14" s="1"/>
      <c r="OLV14" s="23"/>
      <c r="OMD14" s="1"/>
      <c r="OME14" s="3"/>
      <c r="OMF14" s="1"/>
      <c r="OMG14" s="23"/>
      <c r="OMO14" s="1"/>
      <c r="OMP14" s="3"/>
      <c r="OMQ14" s="1"/>
      <c r="OMR14" s="23"/>
      <c r="OMZ14" s="1"/>
      <c r="ONA14" s="3"/>
      <c r="ONB14" s="1"/>
      <c r="ONC14" s="23"/>
      <c r="ONK14" s="1"/>
      <c r="ONL14" s="3"/>
      <c r="ONM14" s="1"/>
      <c r="ONN14" s="23"/>
      <c r="ONV14" s="1"/>
      <c r="ONW14" s="3"/>
      <c r="ONX14" s="1"/>
      <c r="ONY14" s="23"/>
      <c r="OOG14" s="1"/>
      <c r="OOH14" s="3"/>
      <c r="OOI14" s="1"/>
      <c r="OOJ14" s="23"/>
      <c r="OOR14" s="1"/>
      <c r="OOS14" s="3"/>
      <c r="OOT14" s="1"/>
      <c r="OOU14" s="23"/>
      <c r="OPC14" s="1"/>
      <c r="OPD14" s="3"/>
      <c r="OPE14" s="1"/>
      <c r="OPF14" s="23"/>
      <c r="OPN14" s="1"/>
      <c r="OPO14" s="3"/>
      <c r="OPP14" s="1"/>
      <c r="OPQ14" s="23"/>
      <c r="OPY14" s="1"/>
      <c r="OPZ14" s="3"/>
      <c r="OQA14" s="1"/>
      <c r="OQB14" s="23"/>
      <c r="OQJ14" s="1"/>
      <c r="OQK14" s="3"/>
      <c r="OQL14" s="1"/>
      <c r="OQM14" s="23"/>
      <c r="OQU14" s="1"/>
      <c r="OQV14" s="3"/>
      <c r="OQW14" s="1"/>
      <c r="OQX14" s="23"/>
      <c r="ORF14" s="1"/>
      <c r="ORG14" s="3"/>
      <c r="ORH14" s="1"/>
      <c r="ORI14" s="23"/>
      <c r="ORQ14" s="1"/>
      <c r="ORR14" s="3"/>
      <c r="ORS14" s="1"/>
      <c r="ORT14" s="23"/>
      <c r="OSB14" s="1"/>
      <c r="OSC14" s="3"/>
      <c r="OSD14" s="1"/>
      <c r="OSE14" s="23"/>
      <c r="OSM14" s="1"/>
      <c r="OSN14" s="3"/>
      <c r="OSO14" s="1"/>
      <c r="OSP14" s="23"/>
      <c r="OSX14" s="1"/>
      <c r="OSY14" s="3"/>
      <c r="OSZ14" s="1"/>
      <c r="OTA14" s="23"/>
      <c r="OTI14" s="1"/>
      <c r="OTJ14" s="3"/>
      <c r="OTK14" s="1"/>
      <c r="OTL14" s="23"/>
      <c r="OTT14" s="1"/>
      <c r="OTU14" s="3"/>
      <c r="OTV14" s="1"/>
      <c r="OTW14" s="23"/>
      <c r="OUE14" s="1"/>
      <c r="OUF14" s="3"/>
      <c r="OUG14" s="1"/>
      <c r="OUH14" s="23"/>
      <c r="OUP14" s="1"/>
      <c r="OUQ14" s="3"/>
      <c r="OUR14" s="1"/>
      <c r="OUS14" s="23"/>
      <c r="OVA14" s="1"/>
      <c r="OVB14" s="3"/>
      <c r="OVC14" s="1"/>
      <c r="OVD14" s="23"/>
      <c r="OVL14" s="1"/>
      <c r="OVM14" s="3"/>
      <c r="OVN14" s="1"/>
      <c r="OVO14" s="23"/>
      <c r="OVW14" s="1"/>
      <c r="OVX14" s="3"/>
      <c r="OVY14" s="1"/>
      <c r="OVZ14" s="23"/>
      <c r="OWH14" s="1"/>
      <c r="OWI14" s="3"/>
      <c r="OWJ14" s="1"/>
      <c r="OWK14" s="23"/>
      <c r="OWS14" s="1"/>
      <c r="OWT14" s="3"/>
      <c r="OWU14" s="1"/>
      <c r="OWV14" s="23"/>
      <c r="OXD14" s="1"/>
      <c r="OXE14" s="3"/>
      <c r="OXF14" s="1"/>
      <c r="OXG14" s="23"/>
      <c r="OXO14" s="1"/>
      <c r="OXP14" s="3"/>
      <c r="OXQ14" s="1"/>
      <c r="OXR14" s="23"/>
      <c r="OXZ14" s="1"/>
      <c r="OYA14" s="3"/>
      <c r="OYB14" s="1"/>
      <c r="OYC14" s="23"/>
      <c r="OYK14" s="1"/>
      <c r="OYL14" s="3"/>
      <c r="OYM14" s="1"/>
      <c r="OYN14" s="23"/>
      <c r="OYV14" s="1"/>
      <c r="OYW14" s="3"/>
      <c r="OYX14" s="1"/>
      <c r="OYY14" s="23"/>
      <c r="OZG14" s="1"/>
      <c r="OZH14" s="3"/>
      <c r="OZI14" s="1"/>
      <c r="OZJ14" s="23"/>
      <c r="OZR14" s="1"/>
      <c r="OZS14" s="3"/>
      <c r="OZT14" s="1"/>
      <c r="OZU14" s="23"/>
      <c r="PAC14" s="1"/>
      <c r="PAD14" s="3"/>
      <c r="PAE14" s="1"/>
      <c r="PAF14" s="23"/>
      <c r="PAN14" s="1"/>
      <c r="PAO14" s="3"/>
      <c r="PAP14" s="1"/>
      <c r="PAQ14" s="23"/>
      <c r="PAY14" s="1"/>
      <c r="PAZ14" s="3"/>
      <c r="PBA14" s="1"/>
      <c r="PBB14" s="23"/>
      <c r="PBJ14" s="1"/>
      <c r="PBK14" s="3"/>
      <c r="PBL14" s="1"/>
      <c r="PBM14" s="23"/>
      <c r="PBU14" s="1"/>
      <c r="PBV14" s="3"/>
      <c r="PBW14" s="1"/>
      <c r="PBX14" s="23"/>
      <c r="PCF14" s="1"/>
      <c r="PCG14" s="3"/>
      <c r="PCH14" s="1"/>
      <c r="PCI14" s="23"/>
      <c r="PCQ14" s="1"/>
      <c r="PCR14" s="3"/>
      <c r="PCS14" s="1"/>
      <c r="PCT14" s="23"/>
      <c r="PDB14" s="1"/>
      <c r="PDC14" s="3"/>
      <c r="PDD14" s="1"/>
      <c r="PDE14" s="23"/>
      <c r="PDM14" s="1"/>
      <c r="PDN14" s="3"/>
      <c r="PDO14" s="1"/>
      <c r="PDP14" s="23"/>
      <c r="PDX14" s="1"/>
      <c r="PDY14" s="3"/>
      <c r="PDZ14" s="1"/>
      <c r="PEA14" s="23"/>
      <c r="PEI14" s="1"/>
      <c r="PEJ14" s="3"/>
      <c r="PEK14" s="1"/>
      <c r="PEL14" s="23"/>
      <c r="PET14" s="1"/>
      <c r="PEU14" s="3"/>
      <c r="PEV14" s="1"/>
      <c r="PEW14" s="23"/>
      <c r="PFE14" s="1"/>
      <c r="PFF14" s="3"/>
      <c r="PFG14" s="1"/>
      <c r="PFH14" s="23"/>
      <c r="PFP14" s="1"/>
      <c r="PFQ14" s="3"/>
      <c r="PFR14" s="1"/>
      <c r="PFS14" s="23"/>
      <c r="PGA14" s="1"/>
      <c r="PGB14" s="3"/>
      <c r="PGC14" s="1"/>
      <c r="PGD14" s="23"/>
      <c r="PGL14" s="1"/>
      <c r="PGM14" s="3"/>
      <c r="PGN14" s="1"/>
      <c r="PGO14" s="23"/>
      <c r="PGW14" s="1"/>
      <c r="PGX14" s="3"/>
      <c r="PGY14" s="1"/>
      <c r="PGZ14" s="23"/>
      <c r="PHH14" s="1"/>
      <c r="PHI14" s="3"/>
      <c r="PHJ14" s="1"/>
      <c r="PHK14" s="23"/>
      <c r="PHS14" s="1"/>
      <c r="PHT14" s="3"/>
      <c r="PHU14" s="1"/>
      <c r="PHV14" s="23"/>
      <c r="PID14" s="1"/>
      <c r="PIE14" s="3"/>
      <c r="PIF14" s="1"/>
      <c r="PIG14" s="23"/>
      <c r="PIO14" s="1"/>
      <c r="PIP14" s="3"/>
      <c r="PIQ14" s="1"/>
      <c r="PIR14" s="23"/>
      <c r="PIZ14" s="1"/>
      <c r="PJA14" s="3"/>
      <c r="PJB14" s="1"/>
      <c r="PJC14" s="23"/>
      <c r="PJK14" s="1"/>
      <c r="PJL14" s="3"/>
      <c r="PJM14" s="1"/>
      <c r="PJN14" s="23"/>
      <c r="PJV14" s="1"/>
      <c r="PJW14" s="3"/>
      <c r="PJX14" s="1"/>
      <c r="PJY14" s="23"/>
      <c r="PKG14" s="1"/>
      <c r="PKH14" s="3"/>
      <c r="PKI14" s="1"/>
      <c r="PKJ14" s="23"/>
      <c r="PKR14" s="1"/>
      <c r="PKS14" s="3"/>
      <c r="PKT14" s="1"/>
      <c r="PKU14" s="23"/>
      <c r="PLC14" s="1"/>
      <c r="PLD14" s="3"/>
      <c r="PLE14" s="1"/>
      <c r="PLF14" s="23"/>
      <c r="PLN14" s="1"/>
      <c r="PLO14" s="3"/>
      <c r="PLP14" s="1"/>
      <c r="PLQ14" s="23"/>
      <c r="PLY14" s="1"/>
      <c r="PLZ14" s="3"/>
      <c r="PMA14" s="1"/>
      <c r="PMB14" s="23"/>
      <c r="PMJ14" s="1"/>
      <c r="PMK14" s="3"/>
      <c r="PML14" s="1"/>
      <c r="PMM14" s="23"/>
      <c r="PMU14" s="1"/>
      <c r="PMV14" s="3"/>
      <c r="PMW14" s="1"/>
      <c r="PMX14" s="23"/>
      <c r="PNF14" s="1"/>
      <c r="PNG14" s="3"/>
      <c r="PNH14" s="1"/>
      <c r="PNI14" s="23"/>
      <c r="PNQ14" s="1"/>
      <c r="PNR14" s="3"/>
      <c r="PNS14" s="1"/>
      <c r="PNT14" s="23"/>
      <c r="POB14" s="1"/>
      <c r="POC14" s="3"/>
      <c r="POD14" s="1"/>
      <c r="POE14" s="23"/>
      <c r="POM14" s="1"/>
      <c r="PON14" s="3"/>
      <c r="POO14" s="1"/>
      <c r="POP14" s="23"/>
      <c r="POX14" s="1"/>
      <c r="POY14" s="3"/>
      <c r="POZ14" s="1"/>
      <c r="PPA14" s="23"/>
      <c r="PPI14" s="1"/>
      <c r="PPJ14" s="3"/>
      <c r="PPK14" s="1"/>
      <c r="PPL14" s="23"/>
      <c r="PPT14" s="1"/>
      <c r="PPU14" s="3"/>
      <c r="PPV14" s="1"/>
      <c r="PPW14" s="23"/>
      <c r="PQE14" s="1"/>
      <c r="PQF14" s="3"/>
      <c r="PQG14" s="1"/>
      <c r="PQH14" s="23"/>
      <c r="PQP14" s="1"/>
      <c r="PQQ14" s="3"/>
      <c r="PQR14" s="1"/>
      <c r="PQS14" s="23"/>
      <c r="PRA14" s="1"/>
      <c r="PRB14" s="3"/>
      <c r="PRC14" s="1"/>
      <c r="PRD14" s="23"/>
      <c r="PRL14" s="1"/>
      <c r="PRM14" s="3"/>
      <c r="PRN14" s="1"/>
      <c r="PRO14" s="23"/>
      <c r="PRW14" s="1"/>
      <c r="PRX14" s="3"/>
      <c r="PRY14" s="1"/>
      <c r="PRZ14" s="23"/>
      <c r="PSH14" s="1"/>
      <c r="PSI14" s="3"/>
      <c r="PSJ14" s="1"/>
      <c r="PSK14" s="23"/>
      <c r="PSS14" s="1"/>
      <c r="PST14" s="3"/>
      <c r="PSU14" s="1"/>
      <c r="PSV14" s="23"/>
      <c r="PTD14" s="1"/>
      <c r="PTE14" s="3"/>
      <c r="PTF14" s="1"/>
      <c r="PTG14" s="23"/>
      <c r="PTO14" s="1"/>
      <c r="PTP14" s="3"/>
      <c r="PTQ14" s="1"/>
      <c r="PTR14" s="23"/>
      <c r="PTZ14" s="1"/>
      <c r="PUA14" s="3"/>
      <c r="PUB14" s="1"/>
      <c r="PUC14" s="23"/>
      <c r="PUK14" s="1"/>
      <c r="PUL14" s="3"/>
      <c r="PUM14" s="1"/>
      <c r="PUN14" s="23"/>
      <c r="PUV14" s="1"/>
      <c r="PUW14" s="3"/>
      <c r="PUX14" s="1"/>
      <c r="PUY14" s="23"/>
      <c r="PVG14" s="1"/>
      <c r="PVH14" s="3"/>
      <c r="PVI14" s="1"/>
      <c r="PVJ14" s="23"/>
      <c r="PVR14" s="1"/>
      <c r="PVS14" s="3"/>
      <c r="PVT14" s="1"/>
      <c r="PVU14" s="23"/>
      <c r="PWC14" s="1"/>
      <c r="PWD14" s="3"/>
      <c r="PWE14" s="1"/>
      <c r="PWF14" s="23"/>
      <c r="PWN14" s="1"/>
      <c r="PWO14" s="3"/>
      <c r="PWP14" s="1"/>
      <c r="PWQ14" s="23"/>
      <c r="PWY14" s="1"/>
      <c r="PWZ14" s="3"/>
      <c r="PXA14" s="1"/>
      <c r="PXB14" s="23"/>
      <c r="PXJ14" s="1"/>
      <c r="PXK14" s="3"/>
      <c r="PXL14" s="1"/>
      <c r="PXM14" s="23"/>
      <c r="PXU14" s="1"/>
      <c r="PXV14" s="3"/>
      <c r="PXW14" s="1"/>
      <c r="PXX14" s="23"/>
      <c r="PYF14" s="1"/>
      <c r="PYG14" s="3"/>
      <c r="PYH14" s="1"/>
      <c r="PYI14" s="23"/>
      <c r="PYQ14" s="1"/>
      <c r="PYR14" s="3"/>
      <c r="PYS14" s="1"/>
      <c r="PYT14" s="23"/>
      <c r="PZB14" s="1"/>
      <c r="PZC14" s="3"/>
      <c r="PZD14" s="1"/>
      <c r="PZE14" s="23"/>
      <c r="PZM14" s="1"/>
      <c r="PZN14" s="3"/>
      <c r="PZO14" s="1"/>
      <c r="PZP14" s="23"/>
      <c r="PZX14" s="1"/>
      <c r="PZY14" s="3"/>
      <c r="PZZ14" s="1"/>
      <c r="QAA14" s="23"/>
      <c r="QAI14" s="1"/>
      <c r="QAJ14" s="3"/>
      <c r="QAK14" s="1"/>
      <c r="QAL14" s="23"/>
      <c r="QAT14" s="1"/>
      <c r="QAU14" s="3"/>
      <c r="QAV14" s="1"/>
      <c r="QAW14" s="23"/>
      <c r="QBE14" s="1"/>
      <c r="QBF14" s="3"/>
      <c r="QBG14" s="1"/>
      <c r="QBH14" s="23"/>
      <c r="QBP14" s="1"/>
      <c r="QBQ14" s="3"/>
      <c r="QBR14" s="1"/>
      <c r="QBS14" s="23"/>
      <c r="QCA14" s="1"/>
      <c r="QCB14" s="3"/>
      <c r="QCC14" s="1"/>
      <c r="QCD14" s="23"/>
      <c r="QCL14" s="1"/>
      <c r="QCM14" s="3"/>
      <c r="QCN14" s="1"/>
      <c r="QCO14" s="23"/>
      <c r="QCW14" s="1"/>
      <c r="QCX14" s="3"/>
      <c r="QCY14" s="1"/>
      <c r="QCZ14" s="23"/>
      <c r="QDH14" s="1"/>
      <c r="QDI14" s="3"/>
      <c r="QDJ14" s="1"/>
      <c r="QDK14" s="23"/>
      <c r="QDS14" s="1"/>
      <c r="QDT14" s="3"/>
      <c r="QDU14" s="1"/>
      <c r="QDV14" s="23"/>
      <c r="QED14" s="1"/>
      <c r="QEE14" s="3"/>
      <c r="QEF14" s="1"/>
      <c r="QEG14" s="23"/>
      <c r="QEO14" s="1"/>
      <c r="QEP14" s="3"/>
      <c r="QEQ14" s="1"/>
      <c r="QER14" s="23"/>
      <c r="QEZ14" s="1"/>
      <c r="QFA14" s="3"/>
      <c r="QFB14" s="1"/>
      <c r="QFC14" s="23"/>
      <c r="QFK14" s="1"/>
      <c r="QFL14" s="3"/>
      <c r="QFM14" s="1"/>
      <c r="QFN14" s="23"/>
      <c r="QFV14" s="1"/>
      <c r="QFW14" s="3"/>
      <c r="QFX14" s="1"/>
      <c r="QFY14" s="23"/>
      <c r="QGG14" s="1"/>
      <c r="QGH14" s="3"/>
      <c r="QGI14" s="1"/>
      <c r="QGJ14" s="23"/>
      <c r="QGR14" s="1"/>
      <c r="QGS14" s="3"/>
      <c r="QGT14" s="1"/>
      <c r="QGU14" s="23"/>
      <c r="QHC14" s="1"/>
      <c r="QHD14" s="3"/>
      <c r="QHE14" s="1"/>
      <c r="QHF14" s="23"/>
      <c r="QHN14" s="1"/>
      <c r="QHO14" s="3"/>
      <c r="QHP14" s="1"/>
      <c r="QHQ14" s="23"/>
      <c r="QHY14" s="1"/>
      <c r="QHZ14" s="3"/>
      <c r="QIA14" s="1"/>
      <c r="QIB14" s="23"/>
      <c r="QIJ14" s="1"/>
      <c r="QIK14" s="3"/>
      <c r="QIL14" s="1"/>
      <c r="QIM14" s="23"/>
      <c r="QIU14" s="1"/>
      <c r="QIV14" s="3"/>
      <c r="QIW14" s="1"/>
      <c r="QIX14" s="23"/>
      <c r="QJF14" s="1"/>
      <c r="QJG14" s="3"/>
      <c r="QJH14" s="1"/>
      <c r="QJI14" s="23"/>
      <c r="QJQ14" s="1"/>
      <c r="QJR14" s="3"/>
      <c r="QJS14" s="1"/>
      <c r="QJT14" s="23"/>
      <c r="QKB14" s="1"/>
      <c r="QKC14" s="3"/>
      <c r="QKD14" s="1"/>
      <c r="QKE14" s="23"/>
      <c r="QKM14" s="1"/>
      <c r="QKN14" s="3"/>
      <c r="QKO14" s="1"/>
      <c r="QKP14" s="23"/>
      <c r="QKX14" s="1"/>
      <c r="QKY14" s="3"/>
      <c r="QKZ14" s="1"/>
      <c r="QLA14" s="23"/>
      <c r="QLI14" s="1"/>
      <c r="QLJ14" s="3"/>
      <c r="QLK14" s="1"/>
      <c r="QLL14" s="23"/>
      <c r="QLT14" s="1"/>
      <c r="QLU14" s="3"/>
      <c r="QLV14" s="1"/>
      <c r="QLW14" s="23"/>
      <c r="QME14" s="1"/>
      <c r="QMF14" s="3"/>
      <c r="QMG14" s="1"/>
      <c r="QMH14" s="23"/>
      <c r="QMP14" s="1"/>
      <c r="QMQ14" s="3"/>
      <c r="QMR14" s="1"/>
      <c r="QMS14" s="23"/>
      <c r="QNA14" s="1"/>
      <c r="QNB14" s="3"/>
      <c r="QNC14" s="1"/>
      <c r="QND14" s="23"/>
      <c r="QNL14" s="1"/>
      <c r="QNM14" s="3"/>
      <c r="QNN14" s="1"/>
      <c r="QNO14" s="23"/>
      <c r="QNW14" s="1"/>
      <c r="QNX14" s="3"/>
      <c r="QNY14" s="1"/>
      <c r="QNZ14" s="23"/>
      <c r="QOH14" s="1"/>
      <c r="QOI14" s="3"/>
      <c r="QOJ14" s="1"/>
      <c r="QOK14" s="23"/>
      <c r="QOS14" s="1"/>
      <c r="QOT14" s="3"/>
      <c r="QOU14" s="1"/>
      <c r="QOV14" s="23"/>
      <c r="QPD14" s="1"/>
      <c r="QPE14" s="3"/>
      <c r="QPF14" s="1"/>
      <c r="QPG14" s="23"/>
      <c r="QPO14" s="1"/>
      <c r="QPP14" s="3"/>
      <c r="QPQ14" s="1"/>
      <c r="QPR14" s="23"/>
      <c r="QPZ14" s="1"/>
      <c r="QQA14" s="3"/>
      <c r="QQB14" s="1"/>
      <c r="QQC14" s="23"/>
      <c r="QQK14" s="1"/>
      <c r="QQL14" s="3"/>
      <c r="QQM14" s="1"/>
      <c r="QQN14" s="23"/>
      <c r="QQV14" s="1"/>
      <c r="QQW14" s="3"/>
      <c r="QQX14" s="1"/>
      <c r="QQY14" s="23"/>
      <c r="QRG14" s="1"/>
      <c r="QRH14" s="3"/>
      <c r="QRI14" s="1"/>
      <c r="QRJ14" s="23"/>
      <c r="QRR14" s="1"/>
      <c r="QRS14" s="3"/>
      <c r="QRT14" s="1"/>
      <c r="QRU14" s="23"/>
      <c r="QSC14" s="1"/>
      <c r="QSD14" s="3"/>
      <c r="QSE14" s="1"/>
      <c r="QSF14" s="23"/>
      <c r="QSN14" s="1"/>
      <c r="QSO14" s="3"/>
      <c r="QSP14" s="1"/>
      <c r="QSQ14" s="23"/>
      <c r="QSY14" s="1"/>
      <c r="QSZ14" s="3"/>
      <c r="QTA14" s="1"/>
      <c r="QTB14" s="23"/>
      <c r="QTJ14" s="1"/>
      <c r="QTK14" s="3"/>
      <c r="QTL14" s="1"/>
      <c r="QTM14" s="23"/>
      <c r="QTU14" s="1"/>
      <c r="QTV14" s="3"/>
      <c r="QTW14" s="1"/>
      <c r="QTX14" s="23"/>
      <c r="QUF14" s="1"/>
      <c r="QUG14" s="3"/>
      <c r="QUH14" s="1"/>
      <c r="QUI14" s="23"/>
      <c r="QUQ14" s="1"/>
      <c r="QUR14" s="3"/>
      <c r="QUS14" s="1"/>
      <c r="QUT14" s="23"/>
      <c r="QVB14" s="1"/>
      <c r="QVC14" s="3"/>
      <c r="QVD14" s="1"/>
      <c r="QVE14" s="23"/>
      <c r="QVM14" s="1"/>
      <c r="QVN14" s="3"/>
      <c r="QVO14" s="1"/>
      <c r="QVP14" s="23"/>
      <c r="QVX14" s="1"/>
      <c r="QVY14" s="3"/>
      <c r="QVZ14" s="1"/>
      <c r="QWA14" s="23"/>
      <c r="QWI14" s="1"/>
      <c r="QWJ14" s="3"/>
      <c r="QWK14" s="1"/>
      <c r="QWL14" s="23"/>
      <c r="QWT14" s="1"/>
      <c r="QWU14" s="3"/>
      <c r="QWV14" s="1"/>
      <c r="QWW14" s="23"/>
      <c r="QXE14" s="1"/>
      <c r="QXF14" s="3"/>
      <c r="QXG14" s="1"/>
      <c r="QXH14" s="23"/>
      <c r="QXP14" s="1"/>
      <c r="QXQ14" s="3"/>
      <c r="QXR14" s="1"/>
      <c r="QXS14" s="23"/>
      <c r="QYA14" s="1"/>
      <c r="QYB14" s="3"/>
      <c r="QYC14" s="1"/>
      <c r="QYD14" s="23"/>
      <c r="QYL14" s="1"/>
      <c r="QYM14" s="3"/>
      <c r="QYN14" s="1"/>
      <c r="QYO14" s="23"/>
      <c r="QYW14" s="1"/>
      <c r="QYX14" s="3"/>
      <c r="QYY14" s="1"/>
      <c r="QYZ14" s="23"/>
      <c r="QZH14" s="1"/>
      <c r="QZI14" s="3"/>
      <c r="QZJ14" s="1"/>
      <c r="QZK14" s="23"/>
      <c r="QZS14" s="1"/>
      <c r="QZT14" s="3"/>
      <c r="QZU14" s="1"/>
      <c r="QZV14" s="23"/>
      <c r="RAD14" s="1"/>
      <c r="RAE14" s="3"/>
      <c r="RAF14" s="1"/>
      <c r="RAG14" s="23"/>
      <c r="RAO14" s="1"/>
      <c r="RAP14" s="3"/>
      <c r="RAQ14" s="1"/>
      <c r="RAR14" s="23"/>
      <c r="RAZ14" s="1"/>
      <c r="RBA14" s="3"/>
      <c r="RBB14" s="1"/>
      <c r="RBC14" s="23"/>
      <c r="RBK14" s="1"/>
      <c r="RBL14" s="3"/>
      <c r="RBM14" s="1"/>
      <c r="RBN14" s="23"/>
      <c r="RBV14" s="1"/>
      <c r="RBW14" s="3"/>
      <c r="RBX14" s="1"/>
      <c r="RBY14" s="23"/>
      <c r="RCG14" s="1"/>
      <c r="RCH14" s="3"/>
      <c r="RCI14" s="1"/>
      <c r="RCJ14" s="23"/>
      <c r="RCR14" s="1"/>
      <c r="RCS14" s="3"/>
      <c r="RCT14" s="1"/>
      <c r="RCU14" s="23"/>
      <c r="RDC14" s="1"/>
      <c r="RDD14" s="3"/>
      <c r="RDE14" s="1"/>
      <c r="RDF14" s="23"/>
      <c r="RDN14" s="1"/>
      <c r="RDO14" s="3"/>
      <c r="RDP14" s="1"/>
      <c r="RDQ14" s="23"/>
      <c r="RDY14" s="1"/>
      <c r="RDZ14" s="3"/>
      <c r="REA14" s="1"/>
      <c r="REB14" s="23"/>
      <c r="REJ14" s="1"/>
      <c r="REK14" s="3"/>
      <c r="REL14" s="1"/>
      <c r="REM14" s="23"/>
      <c r="REU14" s="1"/>
      <c r="REV14" s="3"/>
      <c r="REW14" s="1"/>
      <c r="REX14" s="23"/>
      <c r="RFF14" s="1"/>
      <c r="RFG14" s="3"/>
      <c r="RFH14" s="1"/>
      <c r="RFI14" s="23"/>
      <c r="RFQ14" s="1"/>
      <c r="RFR14" s="3"/>
      <c r="RFS14" s="1"/>
      <c r="RFT14" s="23"/>
      <c r="RGB14" s="1"/>
      <c r="RGC14" s="3"/>
      <c r="RGD14" s="1"/>
      <c r="RGE14" s="23"/>
      <c r="RGM14" s="1"/>
      <c r="RGN14" s="3"/>
      <c r="RGO14" s="1"/>
      <c r="RGP14" s="23"/>
      <c r="RGX14" s="1"/>
      <c r="RGY14" s="3"/>
      <c r="RGZ14" s="1"/>
      <c r="RHA14" s="23"/>
      <c r="RHI14" s="1"/>
      <c r="RHJ14" s="3"/>
      <c r="RHK14" s="1"/>
      <c r="RHL14" s="23"/>
      <c r="RHT14" s="1"/>
      <c r="RHU14" s="3"/>
      <c r="RHV14" s="1"/>
      <c r="RHW14" s="23"/>
      <c r="RIE14" s="1"/>
      <c r="RIF14" s="3"/>
      <c r="RIG14" s="1"/>
      <c r="RIH14" s="23"/>
      <c r="RIP14" s="1"/>
      <c r="RIQ14" s="3"/>
      <c r="RIR14" s="1"/>
      <c r="RIS14" s="23"/>
      <c r="RJA14" s="1"/>
      <c r="RJB14" s="3"/>
      <c r="RJC14" s="1"/>
      <c r="RJD14" s="23"/>
      <c r="RJL14" s="1"/>
      <c r="RJM14" s="3"/>
      <c r="RJN14" s="1"/>
      <c r="RJO14" s="23"/>
      <c r="RJW14" s="1"/>
      <c r="RJX14" s="3"/>
      <c r="RJY14" s="1"/>
      <c r="RJZ14" s="23"/>
      <c r="RKH14" s="1"/>
      <c r="RKI14" s="3"/>
      <c r="RKJ14" s="1"/>
      <c r="RKK14" s="23"/>
      <c r="RKS14" s="1"/>
      <c r="RKT14" s="3"/>
      <c r="RKU14" s="1"/>
      <c r="RKV14" s="23"/>
      <c r="RLD14" s="1"/>
      <c r="RLE14" s="3"/>
      <c r="RLF14" s="1"/>
      <c r="RLG14" s="23"/>
      <c r="RLO14" s="1"/>
      <c r="RLP14" s="3"/>
      <c r="RLQ14" s="1"/>
      <c r="RLR14" s="23"/>
      <c r="RLZ14" s="1"/>
      <c r="RMA14" s="3"/>
      <c r="RMB14" s="1"/>
      <c r="RMC14" s="23"/>
      <c r="RMK14" s="1"/>
      <c r="RML14" s="3"/>
      <c r="RMM14" s="1"/>
      <c r="RMN14" s="23"/>
      <c r="RMV14" s="1"/>
      <c r="RMW14" s="3"/>
      <c r="RMX14" s="1"/>
      <c r="RMY14" s="23"/>
      <c r="RNG14" s="1"/>
      <c r="RNH14" s="3"/>
      <c r="RNI14" s="1"/>
      <c r="RNJ14" s="23"/>
      <c r="RNR14" s="1"/>
      <c r="RNS14" s="3"/>
      <c r="RNT14" s="1"/>
      <c r="RNU14" s="23"/>
      <c r="ROC14" s="1"/>
      <c r="ROD14" s="3"/>
      <c r="ROE14" s="1"/>
      <c r="ROF14" s="23"/>
      <c r="RON14" s="1"/>
      <c r="ROO14" s="3"/>
      <c r="ROP14" s="1"/>
      <c r="ROQ14" s="23"/>
      <c r="ROY14" s="1"/>
      <c r="ROZ14" s="3"/>
      <c r="RPA14" s="1"/>
      <c r="RPB14" s="23"/>
      <c r="RPJ14" s="1"/>
      <c r="RPK14" s="3"/>
      <c r="RPL14" s="1"/>
      <c r="RPM14" s="23"/>
      <c r="RPU14" s="1"/>
      <c r="RPV14" s="3"/>
      <c r="RPW14" s="1"/>
      <c r="RPX14" s="23"/>
      <c r="RQF14" s="1"/>
      <c r="RQG14" s="3"/>
      <c r="RQH14" s="1"/>
      <c r="RQI14" s="23"/>
      <c r="RQQ14" s="1"/>
      <c r="RQR14" s="3"/>
      <c r="RQS14" s="1"/>
      <c r="RQT14" s="23"/>
      <c r="RRB14" s="1"/>
      <c r="RRC14" s="3"/>
      <c r="RRD14" s="1"/>
      <c r="RRE14" s="23"/>
      <c r="RRM14" s="1"/>
      <c r="RRN14" s="3"/>
      <c r="RRO14" s="1"/>
      <c r="RRP14" s="23"/>
      <c r="RRX14" s="1"/>
      <c r="RRY14" s="3"/>
      <c r="RRZ14" s="1"/>
      <c r="RSA14" s="23"/>
      <c r="RSI14" s="1"/>
      <c r="RSJ14" s="3"/>
      <c r="RSK14" s="1"/>
      <c r="RSL14" s="23"/>
      <c r="RST14" s="1"/>
      <c r="RSU14" s="3"/>
      <c r="RSV14" s="1"/>
      <c r="RSW14" s="23"/>
      <c r="RTE14" s="1"/>
      <c r="RTF14" s="3"/>
      <c r="RTG14" s="1"/>
      <c r="RTH14" s="23"/>
      <c r="RTP14" s="1"/>
      <c r="RTQ14" s="3"/>
      <c r="RTR14" s="1"/>
      <c r="RTS14" s="23"/>
      <c r="RUA14" s="1"/>
      <c r="RUB14" s="3"/>
      <c r="RUC14" s="1"/>
      <c r="RUD14" s="23"/>
      <c r="RUL14" s="1"/>
      <c r="RUM14" s="3"/>
      <c r="RUN14" s="1"/>
      <c r="RUO14" s="23"/>
      <c r="RUW14" s="1"/>
      <c r="RUX14" s="3"/>
      <c r="RUY14" s="1"/>
      <c r="RUZ14" s="23"/>
      <c r="RVH14" s="1"/>
      <c r="RVI14" s="3"/>
      <c r="RVJ14" s="1"/>
      <c r="RVK14" s="23"/>
      <c r="RVS14" s="1"/>
      <c r="RVT14" s="3"/>
      <c r="RVU14" s="1"/>
      <c r="RVV14" s="23"/>
      <c r="RWD14" s="1"/>
      <c r="RWE14" s="3"/>
      <c r="RWF14" s="1"/>
      <c r="RWG14" s="23"/>
      <c r="RWO14" s="1"/>
      <c r="RWP14" s="3"/>
      <c r="RWQ14" s="1"/>
      <c r="RWR14" s="23"/>
      <c r="RWZ14" s="1"/>
      <c r="RXA14" s="3"/>
      <c r="RXB14" s="1"/>
      <c r="RXC14" s="23"/>
      <c r="RXK14" s="1"/>
      <c r="RXL14" s="3"/>
      <c r="RXM14" s="1"/>
      <c r="RXN14" s="23"/>
      <c r="RXV14" s="1"/>
      <c r="RXW14" s="3"/>
      <c r="RXX14" s="1"/>
      <c r="RXY14" s="23"/>
      <c r="RYG14" s="1"/>
      <c r="RYH14" s="3"/>
      <c r="RYI14" s="1"/>
      <c r="RYJ14" s="23"/>
      <c r="RYR14" s="1"/>
      <c r="RYS14" s="3"/>
      <c r="RYT14" s="1"/>
      <c r="RYU14" s="23"/>
      <c r="RZC14" s="1"/>
      <c r="RZD14" s="3"/>
      <c r="RZE14" s="1"/>
      <c r="RZF14" s="23"/>
      <c r="RZN14" s="1"/>
      <c r="RZO14" s="3"/>
      <c r="RZP14" s="1"/>
      <c r="RZQ14" s="23"/>
      <c r="RZY14" s="1"/>
      <c r="RZZ14" s="3"/>
      <c r="SAA14" s="1"/>
      <c r="SAB14" s="23"/>
      <c r="SAJ14" s="1"/>
      <c r="SAK14" s="3"/>
      <c r="SAL14" s="1"/>
      <c r="SAM14" s="23"/>
      <c r="SAU14" s="1"/>
      <c r="SAV14" s="3"/>
      <c r="SAW14" s="1"/>
      <c r="SAX14" s="23"/>
      <c r="SBF14" s="1"/>
      <c r="SBG14" s="3"/>
      <c r="SBH14" s="1"/>
      <c r="SBI14" s="23"/>
      <c r="SBQ14" s="1"/>
      <c r="SBR14" s="3"/>
      <c r="SBS14" s="1"/>
      <c r="SBT14" s="23"/>
      <c r="SCB14" s="1"/>
      <c r="SCC14" s="3"/>
      <c r="SCD14" s="1"/>
      <c r="SCE14" s="23"/>
      <c r="SCM14" s="1"/>
      <c r="SCN14" s="3"/>
      <c r="SCO14" s="1"/>
      <c r="SCP14" s="23"/>
      <c r="SCX14" s="1"/>
      <c r="SCY14" s="3"/>
      <c r="SCZ14" s="1"/>
      <c r="SDA14" s="23"/>
      <c r="SDI14" s="1"/>
      <c r="SDJ14" s="3"/>
      <c r="SDK14" s="1"/>
      <c r="SDL14" s="23"/>
      <c r="SDT14" s="1"/>
      <c r="SDU14" s="3"/>
      <c r="SDV14" s="1"/>
      <c r="SDW14" s="23"/>
      <c r="SEE14" s="1"/>
      <c r="SEF14" s="3"/>
      <c r="SEG14" s="1"/>
      <c r="SEH14" s="23"/>
      <c r="SEP14" s="1"/>
      <c r="SEQ14" s="3"/>
      <c r="SER14" s="1"/>
      <c r="SES14" s="23"/>
      <c r="SFA14" s="1"/>
      <c r="SFB14" s="3"/>
      <c r="SFC14" s="1"/>
      <c r="SFD14" s="23"/>
      <c r="SFL14" s="1"/>
      <c r="SFM14" s="3"/>
      <c r="SFN14" s="1"/>
      <c r="SFO14" s="23"/>
      <c r="SFW14" s="1"/>
      <c r="SFX14" s="3"/>
      <c r="SFY14" s="1"/>
      <c r="SFZ14" s="23"/>
      <c r="SGH14" s="1"/>
      <c r="SGI14" s="3"/>
      <c r="SGJ14" s="1"/>
      <c r="SGK14" s="23"/>
      <c r="SGS14" s="1"/>
      <c r="SGT14" s="3"/>
      <c r="SGU14" s="1"/>
      <c r="SGV14" s="23"/>
      <c r="SHD14" s="1"/>
      <c r="SHE14" s="3"/>
      <c r="SHF14" s="1"/>
      <c r="SHG14" s="23"/>
      <c r="SHO14" s="1"/>
      <c r="SHP14" s="3"/>
      <c r="SHQ14" s="1"/>
      <c r="SHR14" s="23"/>
      <c r="SHZ14" s="1"/>
      <c r="SIA14" s="3"/>
      <c r="SIB14" s="1"/>
      <c r="SIC14" s="23"/>
      <c r="SIK14" s="1"/>
      <c r="SIL14" s="3"/>
      <c r="SIM14" s="1"/>
      <c r="SIN14" s="23"/>
      <c r="SIV14" s="1"/>
      <c r="SIW14" s="3"/>
      <c r="SIX14" s="1"/>
      <c r="SIY14" s="23"/>
      <c r="SJG14" s="1"/>
      <c r="SJH14" s="3"/>
      <c r="SJI14" s="1"/>
      <c r="SJJ14" s="23"/>
      <c r="SJR14" s="1"/>
      <c r="SJS14" s="3"/>
      <c r="SJT14" s="1"/>
      <c r="SJU14" s="23"/>
      <c r="SKC14" s="1"/>
      <c r="SKD14" s="3"/>
      <c r="SKE14" s="1"/>
      <c r="SKF14" s="23"/>
      <c r="SKN14" s="1"/>
      <c r="SKO14" s="3"/>
      <c r="SKP14" s="1"/>
      <c r="SKQ14" s="23"/>
      <c r="SKY14" s="1"/>
      <c r="SKZ14" s="3"/>
      <c r="SLA14" s="1"/>
      <c r="SLB14" s="23"/>
      <c r="SLJ14" s="1"/>
      <c r="SLK14" s="3"/>
      <c r="SLL14" s="1"/>
      <c r="SLM14" s="23"/>
      <c r="SLU14" s="1"/>
      <c r="SLV14" s="3"/>
      <c r="SLW14" s="1"/>
      <c r="SLX14" s="23"/>
      <c r="SMF14" s="1"/>
      <c r="SMG14" s="3"/>
      <c r="SMH14" s="1"/>
      <c r="SMI14" s="23"/>
      <c r="SMQ14" s="1"/>
      <c r="SMR14" s="3"/>
      <c r="SMS14" s="1"/>
      <c r="SMT14" s="23"/>
      <c r="SNB14" s="1"/>
      <c r="SNC14" s="3"/>
      <c r="SND14" s="1"/>
      <c r="SNE14" s="23"/>
      <c r="SNM14" s="1"/>
      <c r="SNN14" s="3"/>
      <c r="SNO14" s="1"/>
      <c r="SNP14" s="23"/>
      <c r="SNX14" s="1"/>
      <c r="SNY14" s="3"/>
      <c r="SNZ14" s="1"/>
      <c r="SOA14" s="23"/>
      <c r="SOI14" s="1"/>
      <c r="SOJ14" s="3"/>
      <c r="SOK14" s="1"/>
      <c r="SOL14" s="23"/>
      <c r="SOT14" s="1"/>
      <c r="SOU14" s="3"/>
      <c r="SOV14" s="1"/>
      <c r="SOW14" s="23"/>
      <c r="SPE14" s="1"/>
      <c r="SPF14" s="3"/>
      <c r="SPG14" s="1"/>
      <c r="SPH14" s="23"/>
      <c r="SPP14" s="1"/>
      <c r="SPQ14" s="3"/>
      <c r="SPR14" s="1"/>
      <c r="SPS14" s="23"/>
      <c r="SQA14" s="1"/>
      <c r="SQB14" s="3"/>
      <c r="SQC14" s="1"/>
      <c r="SQD14" s="23"/>
      <c r="SQL14" s="1"/>
      <c r="SQM14" s="3"/>
      <c r="SQN14" s="1"/>
      <c r="SQO14" s="23"/>
      <c r="SQW14" s="1"/>
      <c r="SQX14" s="3"/>
      <c r="SQY14" s="1"/>
      <c r="SQZ14" s="23"/>
      <c r="SRH14" s="1"/>
      <c r="SRI14" s="3"/>
      <c r="SRJ14" s="1"/>
      <c r="SRK14" s="23"/>
      <c r="SRS14" s="1"/>
      <c r="SRT14" s="3"/>
      <c r="SRU14" s="1"/>
      <c r="SRV14" s="23"/>
      <c r="SSD14" s="1"/>
      <c r="SSE14" s="3"/>
      <c r="SSF14" s="1"/>
      <c r="SSG14" s="23"/>
      <c r="SSO14" s="1"/>
      <c r="SSP14" s="3"/>
      <c r="SSQ14" s="1"/>
      <c r="SSR14" s="23"/>
      <c r="SSZ14" s="1"/>
      <c r="STA14" s="3"/>
      <c r="STB14" s="1"/>
      <c r="STC14" s="23"/>
      <c r="STK14" s="1"/>
      <c r="STL14" s="3"/>
      <c r="STM14" s="1"/>
      <c r="STN14" s="23"/>
      <c r="STV14" s="1"/>
      <c r="STW14" s="3"/>
      <c r="STX14" s="1"/>
      <c r="STY14" s="23"/>
      <c r="SUG14" s="1"/>
      <c r="SUH14" s="3"/>
      <c r="SUI14" s="1"/>
      <c r="SUJ14" s="23"/>
      <c r="SUR14" s="1"/>
      <c r="SUS14" s="3"/>
      <c r="SUT14" s="1"/>
      <c r="SUU14" s="23"/>
      <c r="SVC14" s="1"/>
      <c r="SVD14" s="3"/>
      <c r="SVE14" s="1"/>
      <c r="SVF14" s="23"/>
      <c r="SVN14" s="1"/>
      <c r="SVO14" s="3"/>
      <c r="SVP14" s="1"/>
      <c r="SVQ14" s="23"/>
      <c r="SVY14" s="1"/>
      <c r="SVZ14" s="3"/>
      <c r="SWA14" s="1"/>
      <c r="SWB14" s="23"/>
      <c r="SWJ14" s="1"/>
      <c r="SWK14" s="3"/>
      <c r="SWL14" s="1"/>
      <c r="SWM14" s="23"/>
      <c r="SWU14" s="1"/>
      <c r="SWV14" s="3"/>
      <c r="SWW14" s="1"/>
      <c r="SWX14" s="23"/>
      <c r="SXF14" s="1"/>
      <c r="SXG14" s="3"/>
      <c r="SXH14" s="1"/>
      <c r="SXI14" s="23"/>
      <c r="SXQ14" s="1"/>
      <c r="SXR14" s="3"/>
      <c r="SXS14" s="1"/>
      <c r="SXT14" s="23"/>
      <c r="SYB14" s="1"/>
      <c r="SYC14" s="3"/>
      <c r="SYD14" s="1"/>
      <c r="SYE14" s="23"/>
      <c r="SYM14" s="1"/>
      <c r="SYN14" s="3"/>
      <c r="SYO14" s="1"/>
      <c r="SYP14" s="23"/>
      <c r="SYX14" s="1"/>
      <c r="SYY14" s="3"/>
      <c r="SYZ14" s="1"/>
      <c r="SZA14" s="23"/>
      <c r="SZI14" s="1"/>
      <c r="SZJ14" s="3"/>
      <c r="SZK14" s="1"/>
      <c r="SZL14" s="23"/>
      <c r="SZT14" s="1"/>
      <c r="SZU14" s="3"/>
      <c r="SZV14" s="1"/>
      <c r="SZW14" s="23"/>
      <c r="TAE14" s="1"/>
      <c r="TAF14" s="3"/>
      <c r="TAG14" s="1"/>
      <c r="TAH14" s="23"/>
      <c r="TAP14" s="1"/>
      <c r="TAQ14" s="3"/>
      <c r="TAR14" s="1"/>
      <c r="TAS14" s="23"/>
      <c r="TBA14" s="1"/>
      <c r="TBB14" s="3"/>
      <c r="TBC14" s="1"/>
      <c r="TBD14" s="23"/>
      <c r="TBL14" s="1"/>
      <c r="TBM14" s="3"/>
      <c r="TBN14" s="1"/>
      <c r="TBO14" s="23"/>
      <c r="TBW14" s="1"/>
      <c r="TBX14" s="3"/>
      <c r="TBY14" s="1"/>
      <c r="TBZ14" s="23"/>
      <c r="TCH14" s="1"/>
      <c r="TCI14" s="3"/>
      <c r="TCJ14" s="1"/>
      <c r="TCK14" s="23"/>
      <c r="TCS14" s="1"/>
      <c r="TCT14" s="3"/>
      <c r="TCU14" s="1"/>
      <c r="TCV14" s="23"/>
      <c r="TDD14" s="1"/>
      <c r="TDE14" s="3"/>
      <c r="TDF14" s="1"/>
      <c r="TDG14" s="23"/>
      <c r="TDO14" s="1"/>
      <c r="TDP14" s="3"/>
      <c r="TDQ14" s="1"/>
      <c r="TDR14" s="23"/>
      <c r="TDZ14" s="1"/>
      <c r="TEA14" s="3"/>
      <c r="TEB14" s="1"/>
      <c r="TEC14" s="23"/>
      <c r="TEK14" s="1"/>
      <c r="TEL14" s="3"/>
      <c r="TEM14" s="1"/>
      <c r="TEN14" s="23"/>
      <c r="TEV14" s="1"/>
      <c r="TEW14" s="3"/>
      <c r="TEX14" s="1"/>
      <c r="TEY14" s="23"/>
      <c r="TFG14" s="1"/>
      <c r="TFH14" s="3"/>
      <c r="TFI14" s="1"/>
      <c r="TFJ14" s="23"/>
      <c r="TFR14" s="1"/>
      <c r="TFS14" s="3"/>
      <c r="TFT14" s="1"/>
      <c r="TFU14" s="23"/>
      <c r="TGC14" s="1"/>
      <c r="TGD14" s="3"/>
      <c r="TGE14" s="1"/>
      <c r="TGF14" s="23"/>
      <c r="TGN14" s="1"/>
      <c r="TGO14" s="3"/>
      <c r="TGP14" s="1"/>
      <c r="TGQ14" s="23"/>
      <c r="TGY14" s="1"/>
      <c r="TGZ14" s="3"/>
      <c r="THA14" s="1"/>
      <c r="THB14" s="23"/>
      <c r="THJ14" s="1"/>
      <c r="THK14" s="3"/>
      <c r="THL14" s="1"/>
      <c r="THM14" s="23"/>
      <c r="THU14" s="1"/>
      <c r="THV14" s="3"/>
      <c r="THW14" s="1"/>
      <c r="THX14" s="23"/>
      <c r="TIF14" s="1"/>
      <c r="TIG14" s="3"/>
      <c r="TIH14" s="1"/>
      <c r="TII14" s="23"/>
      <c r="TIQ14" s="1"/>
      <c r="TIR14" s="3"/>
      <c r="TIS14" s="1"/>
      <c r="TIT14" s="23"/>
      <c r="TJB14" s="1"/>
      <c r="TJC14" s="3"/>
      <c r="TJD14" s="1"/>
      <c r="TJE14" s="23"/>
      <c r="TJM14" s="1"/>
      <c r="TJN14" s="3"/>
      <c r="TJO14" s="1"/>
      <c r="TJP14" s="23"/>
      <c r="TJX14" s="1"/>
      <c r="TJY14" s="3"/>
      <c r="TJZ14" s="1"/>
      <c r="TKA14" s="23"/>
      <c r="TKI14" s="1"/>
      <c r="TKJ14" s="3"/>
      <c r="TKK14" s="1"/>
      <c r="TKL14" s="23"/>
      <c r="TKT14" s="1"/>
      <c r="TKU14" s="3"/>
      <c r="TKV14" s="1"/>
      <c r="TKW14" s="23"/>
      <c r="TLE14" s="1"/>
      <c r="TLF14" s="3"/>
      <c r="TLG14" s="1"/>
      <c r="TLH14" s="23"/>
      <c r="TLP14" s="1"/>
      <c r="TLQ14" s="3"/>
      <c r="TLR14" s="1"/>
      <c r="TLS14" s="23"/>
      <c r="TMA14" s="1"/>
      <c r="TMB14" s="3"/>
      <c r="TMC14" s="1"/>
      <c r="TMD14" s="23"/>
      <c r="TML14" s="1"/>
      <c r="TMM14" s="3"/>
      <c r="TMN14" s="1"/>
      <c r="TMO14" s="23"/>
      <c r="TMW14" s="1"/>
      <c r="TMX14" s="3"/>
      <c r="TMY14" s="1"/>
      <c r="TMZ14" s="23"/>
      <c r="TNH14" s="1"/>
      <c r="TNI14" s="3"/>
      <c r="TNJ14" s="1"/>
      <c r="TNK14" s="23"/>
      <c r="TNS14" s="1"/>
      <c r="TNT14" s="3"/>
      <c r="TNU14" s="1"/>
      <c r="TNV14" s="23"/>
      <c r="TOD14" s="1"/>
      <c r="TOE14" s="3"/>
      <c r="TOF14" s="1"/>
      <c r="TOG14" s="23"/>
      <c r="TOO14" s="1"/>
      <c r="TOP14" s="3"/>
      <c r="TOQ14" s="1"/>
      <c r="TOR14" s="23"/>
      <c r="TOZ14" s="1"/>
      <c r="TPA14" s="3"/>
      <c r="TPB14" s="1"/>
      <c r="TPC14" s="23"/>
      <c r="TPK14" s="1"/>
      <c r="TPL14" s="3"/>
      <c r="TPM14" s="1"/>
      <c r="TPN14" s="23"/>
      <c r="TPV14" s="1"/>
      <c r="TPW14" s="3"/>
      <c r="TPX14" s="1"/>
      <c r="TPY14" s="23"/>
      <c r="TQG14" s="1"/>
      <c r="TQH14" s="3"/>
      <c r="TQI14" s="1"/>
      <c r="TQJ14" s="23"/>
      <c r="TQR14" s="1"/>
      <c r="TQS14" s="3"/>
      <c r="TQT14" s="1"/>
      <c r="TQU14" s="23"/>
      <c r="TRC14" s="1"/>
      <c r="TRD14" s="3"/>
      <c r="TRE14" s="1"/>
      <c r="TRF14" s="23"/>
      <c r="TRN14" s="1"/>
      <c r="TRO14" s="3"/>
      <c r="TRP14" s="1"/>
      <c r="TRQ14" s="23"/>
      <c r="TRY14" s="1"/>
      <c r="TRZ14" s="3"/>
      <c r="TSA14" s="1"/>
      <c r="TSB14" s="23"/>
      <c r="TSJ14" s="1"/>
      <c r="TSK14" s="3"/>
      <c r="TSL14" s="1"/>
      <c r="TSM14" s="23"/>
      <c r="TSU14" s="1"/>
      <c r="TSV14" s="3"/>
      <c r="TSW14" s="1"/>
      <c r="TSX14" s="23"/>
      <c r="TTF14" s="1"/>
      <c r="TTG14" s="3"/>
      <c r="TTH14" s="1"/>
      <c r="TTI14" s="23"/>
      <c r="TTQ14" s="1"/>
      <c r="TTR14" s="3"/>
      <c r="TTS14" s="1"/>
      <c r="TTT14" s="23"/>
      <c r="TUB14" s="1"/>
      <c r="TUC14" s="3"/>
      <c r="TUD14" s="1"/>
      <c r="TUE14" s="23"/>
      <c r="TUM14" s="1"/>
      <c r="TUN14" s="3"/>
      <c r="TUO14" s="1"/>
      <c r="TUP14" s="23"/>
      <c r="TUX14" s="1"/>
      <c r="TUY14" s="3"/>
      <c r="TUZ14" s="1"/>
      <c r="TVA14" s="23"/>
      <c r="TVI14" s="1"/>
      <c r="TVJ14" s="3"/>
      <c r="TVK14" s="1"/>
      <c r="TVL14" s="23"/>
      <c r="TVT14" s="1"/>
      <c r="TVU14" s="3"/>
      <c r="TVV14" s="1"/>
      <c r="TVW14" s="23"/>
      <c r="TWE14" s="1"/>
      <c r="TWF14" s="3"/>
      <c r="TWG14" s="1"/>
      <c r="TWH14" s="23"/>
      <c r="TWP14" s="1"/>
      <c r="TWQ14" s="3"/>
      <c r="TWR14" s="1"/>
      <c r="TWS14" s="23"/>
      <c r="TXA14" s="1"/>
      <c r="TXB14" s="3"/>
      <c r="TXC14" s="1"/>
      <c r="TXD14" s="23"/>
      <c r="TXL14" s="1"/>
      <c r="TXM14" s="3"/>
      <c r="TXN14" s="1"/>
      <c r="TXO14" s="23"/>
      <c r="TXW14" s="1"/>
      <c r="TXX14" s="3"/>
      <c r="TXY14" s="1"/>
      <c r="TXZ14" s="23"/>
      <c r="TYH14" s="1"/>
      <c r="TYI14" s="3"/>
      <c r="TYJ14" s="1"/>
      <c r="TYK14" s="23"/>
      <c r="TYS14" s="1"/>
      <c r="TYT14" s="3"/>
      <c r="TYU14" s="1"/>
      <c r="TYV14" s="23"/>
      <c r="TZD14" s="1"/>
      <c r="TZE14" s="3"/>
      <c r="TZF14" s="1"/>
      <c r="TZG14" s="23"/>
      <c r="TZO14" s="1"/>
      <c r="TZP14" s="3"/>
      <c r="TZQ14" s="1"/>
      <c r="TZR14" s="23"/>
      <c r="TZZ14" s="1"/>
      <c r="UAA14" s="3"/>
      <c r="UAB14" s="1"/>
      <c r="UAC14" s="23"/>
      <c r="UAK14" s="1"/>
      <c r="UAL14" s="3"/>
      <c r="UAM14" s="1"/>
      <c r="UAN14" s="23"/>
      <c r="UAV14" s="1"/>
      <c r="UAW14" s="3"/>
      <c r="UAX14" s="1"/>
      <c r="UAY14" s="23"/>
      <c r="UBG14" s="1"/>
      <c r="UBH14" s="3"/>
      <c r="UBI14" s="1"/>
      <c r="UBJ14" s="23"/>
      <c r="UBR14" s="1"/>
      <c r="UBS14" s="3"/>
      <c r="UBT14" s="1"/>
      <c r="UBU14" s="23"/>
      <c r="UCC14" s="1"/>
      <c r="UCD14" s="3"/>
      <c r="UCE14" s="1"/>
      <c r="UCF14" s="23"/>
      <c r="UCN14" s="1"/>
      <c r="UCO14" s="3"/>
      <c r="UCP14" s="1"/>
      <c r="UCQ14" s="23"/>
      <c r="UCY14" s="1"/>
      <c r="UCZ14" s="3"/>
      <c r="UDA14" s="1"/>
      <c r="UDB14" s="23"/>
      <c r="UDJ14" s="1"/>
      <c r="UDK14" s="3"/>
      <c r="UDL14" s="1"/>
      <c r="UDM14" s="23"/>
      <c r="UDU14" s="1"/>
      <c r="UDV14" s="3"/>
      <c r="UDW14" s="1"/>
      <c r="UDX14" s="23"/>
      <c r="UEF14" s="1"/>
      <c r="UEG14" s="3"/>
      <c r="UEH14" s="1"/>
      <c r="UEI14" s="23"/>
      <c r="UEQ14" s="1"/>
      <c r="UER14" s="3"/>
      <c r="UES14" s="1"/>
      <c r="UET14" s="23"/>
      <c r="UFB14" s="1"/>
      <c r="UFC14" s="3"/>
      <c r="UFD14" s="1"/>
      <c r="UFE14" s="23"/>
      <c r="UFM14" s="1"/>
      <c r="UFN14" s="3"/>
      <c r="UFO14" s="1"/>
      <c r="UFP14" s="23"/>
      <c r="UFX14" s="1"/>
      <c r="UFY14" s="3"/>
      <c r="UFZ14" s="1"/>
      <c r="UGA14" s="23"/>
      <c r="UGI14" s="1"/>
      <c r="UGJ14" s="3"/>
      <c r="UGK14" s="1"/>
      <c r="UGL14" s="23"/>
      <c r="UGT14" s="1"/>
      <c r="UGU14" s="3"/>
      <c r="UGV14" s="1"/>
      <c r="UGW14" s="23"/>
      <c r="UHE14" s="1"/>
      <c r="UHF14" s="3"/>
      <c r="UHG14" s="1"/>
      <c r="UHH14" s="23"/>
      <c r="UHP14" s="1"/>
      <c r="UHQ14" s="3"/>
      <c r="UHR14" s="1"/>
      <c r="UHS14" s="23"/>
      <c r="UIA14" s="1"/>
      <c r="UIB14" s="3"/>
      <c r="UIC14" s="1"/>
      <c r="UID14" s="23"/>
      <c r="UIL14" s="1"/>
      <c r="UIM14" s="3"/>
      <c r="UIN14" s="1"/>
      <c r="UIO14" s="23"/>
      <c r="UIW14" s="1"/>
      <c r="UIX14" s="3"/>
      <c r="UIY14" s="1"/>
      <c r="UIZ14" s="23"/>
      <c r="UJH14" s="1"/>
      <c r="UJI14" s="3"/>
      <c r="UJJ14" s="1"/>
      <c r="UJK14" s="23"/>
      <c r="UJS14" s="1"/>
      <c r="UJT14" s="3"/>
      <c r="UJU14" s="1"/>
      <c r="UJV14" s="23"/>
      <c r="UKD14" s="1"/>
      <c r="UKE14" s="3"/>
      <c r="UKF14" s="1"/>
      <c r="UKG14" s="23"/>
      <c r="UKO14" s="1"/>
      <c r="UKP14" s="3"/>
      <c r="UKQ14" s="1"/>
      <c r="UKR14" s="23"/>
      <c r="UKZ14" s="1"/>
      <c r="ULA14" s="3"/>
      <c r="ULB14" s="1"/>
      <c r="ULC14" s="23"/>
      <c r="ULK14" s="1"/>
      <c r="ULL14" s="3"/>
      <c r="ULM14" s="1"/>
      <c r="ULN14" s="23"/>
      <c r="ULV14" s="1"/>
      <c r="ULW14" s="3"/>
      <c r="ULX14" s="1"/>
      <c r="ULY14" s="23"/>
      <c r="UMG14" s="1"/>
      <c r="UMH14" s="3"/>
      <c r="UMI14" s="1"/>
      <c r="UMJ14" s="23"/>
      <c r="UMR14" s="1"/>
      <c r="UMS14" s="3"/>
      <c r="UMT14" s="1"/>
      <c r="UMU14" s="23"/>
      <c r="UNC14" s="1"/>
      <c r="UND14" s="3"/>
      <c r="UNE14" s="1"/>
      <c r="UNF14" s="23"/>
      <c r="UNN14" s="1"/>
      <c r="UNO14" s="3"/>
      <c r="UNP14" s="1"/>
      <c r="UNQ14" s="23"/>
      <c r="UNY14" s="1"/>
      <c r="UNZ14" s="3"/>
      <c r="UOA14" s="1"/>
      <c r="UOB14" s="23"/>
      <c r="UOJ14" s="1"/>
      <c r="UOK14" s="3"/>
      <c r="UOL14" s="1"/>
      <c r="UOM14" s="23"/>
      <c r="UOU14" s="1"/>
      <c r="UOV14" s="3"/>
      <c r="UOW14" s="1"/>
      <c r="UOX14" s="23"/>
      <c r="UPF14" s="1"/>
      <c r="UPG14" s="3"/>
      <c r="UPH14" s="1"/>
      <c r="UPI14" s="23"/>
      <c r="UPQ14" s="1"/>
      <c r="UPR14" s="3"/>
      <c r="UPS14" s="1"/>
      <c r="UPT14" s="23"/>
      <c r="UQB14" s="1"/>
      <c r="UQC14" s="3"/>
      <c r="UQD14" s="1"/>
      <c r="UQE14" s="23"/>
      <c r="UQM14" s="1"/>
      <c r="UQN14" s="3"/>
      <c r="UQO14" s="1"/>
      <c r="UQP14" s="23"/>
      <c r="UQX14" s="1"/>
      <c r="UQY14" s="3"/>
      <c r="UQZ14" s="1"/>
      <c r="URA14" s="23"/>
      <c r="URI14" s="1"/>
      <c r="URJ14" s="3"/>
      <c r="URK14" s="1"/>
      <c r="URL14" s="23"/>
      <c r="URT14" s="1"/>
      <c r="URU14" s="3"/>
      <c r="URV14" s="1"/>
      <c r="URW14" s="23"/>
      <c r="USE14" s="1"/>
      <c r="USF14" s="3"/>
      <c r="USG14" s="1"/>
      <c r="USH14" s="23"/>
      <c r="USP14" s="1"/>
      <c r="USQ14" s="3"/>
      <c r="USR14" s="1"/>
      <c r="USS14" s="23"/>
      <c r="UTA14" s="1"/>
      <c r="UTB14" s="3"/>
      <c r="UTC14" s="1"/>
      <c r="UTD14" s="23"/>
      <c r="UTL14" s="1"/>
      <c r="UTM14" s="3"/>
      <c r="UTN14" s="1"/>
      <c r="UTO14" s="23"/>
      <c r="UTW14" s="1"/>
      <c r="UTX14" s="3"/>
      <c r="UTY14" s="1"/>
      <c r="UTZ14" s="23"/>
      <c r="UUH14" s="1"/>
      <c r="UUI14" s="3"/>
      <c r="UUJ14" s="1"/>
      <c r="UUK14" s="23"/>
      <c r="UUS14" s="1"/>
      <c r="UUT14" s="3"/>
      <c r="UUU14" s="1"/>
      <c r="UUV14" s="23"/>
      <c r="UVD14" s="1"/>
      <c r="UVE14" s="3"/>
      <c r="UVF14" s="1"/>
      <c r="UVG14" s="23"/>
      <c r="UVO14" s="1"/>
      <c r="UVP14" s="3"/>
      <c r="UVQ14" s="1"/>
      <c r="UVR14" s="23"/>
      <c r="UVZ14" s="1"/>
      <c r="UWA14" s="3"/>
      <c r="UWB14" s="1"/>
      <c r="UWC14" s="23"/>
      <c r="UWK14" s="1"/>
      <c r="UWL14" s="3"/>
      <c r="UWM14" s="1"/>
      <c r="UWN14" s="23"/>
      <c r="UWV14" s="1"/>
      <c r="UWW14" s="3"/>
      <c r="UWX14" s="1"/>
      <c r="UWY14" s="23"/>
      <c r="UXG14" s="1"/>
      <c r="UXH14" s="3"/>
      <c r="UXI14" s="1"/>
      <c r="UXJ14" s="23"/>
      <c r="UXR14" s="1"/>
      <c r="UXS14" s="3"/>
      <c r="UXT14" s="1"/>
      <c r="UXU14" s="23"/>
      <c r="UYC14" s="1"/>
      <c r="UYD14" s="3"/>
      <c r="UYE14" s="1"/>
      <c r="UYF14" s="23"/>
      <c r="UYN14" s="1"/>
      <c r="UYO14" s="3"/>
      <c r="UYP14" s="1"/>
      <c r="UYQ14" s="23"/>
      <c r="UYY14" s="1"/>
      <c r="UYZ14" s="3"/>
      <c r="UZA14" s="1"/>
      <c r="UZB14" s="23"/>
      <c r="UZJ14" s="1"/>
      <c r="UZK14" s="3"/>
      <c r="UZL14" s="1"/>
      <c r="UZM14" s="23"/>
      <c r="UZU14" s="1"/>
      <c r="UZV14" s="3"/>
      <c r="UZW14" s="1"/>
      <c r="UZX14" s="23"/>
      <c r="VAF14" s="1"/>
      <c r="VAG14" s="3"/>
      <c r="VAH14" s="1"/>
      <c r="VAI14" s="23"/>
      <c r="VAQ14" s="1"/>
      <c r="VAR14" s="3"/>
      <c r="VAS14" s="1"/>
      <c r="VAT14" s="23"/>
      <c r="VBB14" s="1"/>
      <c r="VBC14" s="3"/>
      <c r="VBD14" s="1"/>
      <c r="VBE14" s="23"/>
      <c r="VBM14" s="1"/>
      <c r="VBN14" s="3"/>
      <c r="VBO14" s="1"/>
      <c r="VBP14" s="23"/>
      <c r="VBX14" s="1"/>
      <c r="VBY14" s="3"/>
      <c r="VBZ14" s="1"/>
      <c r="VCA14" s="23"/>
      <c r="VCI14" s="1"/>
      <c r="VCJ14" s="3"/>
      <c r="VCK14" s="1"/>
      <c r="VCL14" s="23"/>
      <c r="VCT14" s="1"/>
      <c r="VCU14" s="3"/>
      <c r="VCV14" s="1"/>
      <c r="VCW14" s="23"/>
      <c r="VDE14" s="1"/>
      <c r="VDF14" s="3"/>
      <c r="VDG14" s="1"/>
      <c r="VDH14" s="23"/>
      <c r="VDP14" s="1"/>
      <c r="VDQ14" s="3"/>
      <c r="VDR14" s="1"/>
      <c r="VDS14" s="23"/>
      <c r="VEA14" s="1"/>
      <c r="VEB14" s="3"/>
      <c r="VEC14" s="1"/>
      <c r="VED14" s="23"/>
      <c r="VEL14" s="1"/>
      <c r="VEM14" s="3"/>
      <c r="VEN14" s="1"/>
      <c r="VEO14" s="23"/>
      <c r="VEW14" s="1"/>
      <c r="VEX14" s="3"/>
      <c r="VEY14" s="1"/>
      <c r="VEZ14" s="23"/>
      <c r="VFH14" s="1"/>
      <c r="VFI14" s="3"/>
      <c r="VFJ14" s="1"/>
      <c r="VFK14" s="23"/>
      <c r="VFS14" s="1"/>
      <c r="VFT14" s="3"/>
      <c r="VFU14" s="1"/>
      <c r="VFV14" s="23"/>
      <c r="VGD14" s="1"/>
      <c r="VGE14" s="3"/>
      <c r="VGF14" s="1"/>
      <c r="VGG14" s="23"/>
      <c r="VGO14" s="1"/>
      <c r="VGP14" s="3"/>
      <c r="VGQ14" s="1"/>
      <c r="VGR14" s="23"/>
      <c r="VGZ14" s="1"/>
      <c r="VHA14" s="3"/>
      <c r="VHB14" s="1"/>
      <c r="VHC14" s="23"/>
      <c r="VHK14" s="1"/>
      <c r="VHL14" s="3"/>
      <c r="VHM14" s="1"/>
      <c r="VHN14" s="23"/>
      <c r="VHV14" s="1"/>
      <c r="VHW14" s="3"/>
      <c r="VHX14" s="1"/>
      <c r="VHY14" s="23"/>
      <c r="VIG14" s="1"/>
      <c r="VIH14" s="3"/>
      <c r="VII14" s="1"/>
      <c r="VIJ14" s="23"/>
      <c r="VIR14" s="1"/>
      <c r="VIS14" s="3"/>
      <c r="VIT14" s="1"/>
      <c r="VIU14" s="23"/>
      <c r="VJC14" s="1"/>
      <c r="VJD14" s="3"/>
      <c r="VJE14" s="1"/>
      <c r="VJF14" s="23"/>
      <c r="VJN14" s="1"/>
      <c r="VJO14" s="3"/>
      <c r="VJP14" s="1"/>
      <c r="VJQ14" s="23"/>
      <c r="VJY14" s="1"/>
      <c r="VJZ14" s="3"/>
      <c r="VKA14" s="1"/>
      <c r="VKB14" s="23"/>
      <c r="VKJ14" s="1"/>
      <c r="VKK14" s="3"/>
      <c r="VKL14" s="1"/>
      <c r="VKM14" s="23"/>
      <c r="VKU14" s="1"/>
      <c r="VKV14" s="3"/>
      <c r="VKW14" s="1"/>
      <c r="VKX14" s="23"/>
      <c r="VLF14" s="1"/>
      <c r="VLG14" s="3"/>
      <c r="VLH14" s="1"/>
      <c r="VLI14" s="23"/>
      <c r="VLQ14" s="1"/>
      <c r="VLR14" s="3"/>
      <c r="VLS14" s="1"/>
      <c r="VLT14" s="23"/>
      <c r="VMB14" s="1"/>
      <c r="VMC14" s="3"/>
      <c r="VMD14" s="1"/>
      <c r="VME14" s="23"/>
      <c r="VMM14" s="1"/>
      <c r="VMN14" s="3"/>
      <c r="VMO14" s="1"/>
      <c r="VMP14" s="23"/>
      <c r="VMX14" s="1"/>
      <c r="VMY14" s="3"/>
      <c r="VMZ14" s="1"/>
      <c r="VNA14" s="23"/>
      <c r="VNI14" s="1"/>
      <c r="VNJ14" s="3"/>
      <c r="VNK14" s="1"/>
      <c r="VNL14" s="23"/>
      <c r="VNT14" s="1"/>
      <c r="VNU14" s="3"/>
      <c r="VNV14" s="1"/>
      <c r="VNW14" s="23"/>
      <c r="VOE14" s="1"/>
      <c r="VOF14" s="3"/>
      <c r="VOG14" s="1"/>
      <c r="VOH14" s="23"/>
      <c r="VOP14" s="1"/>
      <c r="VOQ14" s="3"/>
      <c r="VOR14" s="1"/>
      <c r="VOS14" s="23"/>
      <c r="VPA14" s="1"/>
      <c r="VPB14" s="3"/>
      <c r="VPC14" s="1"/>
      <c r="VPD14" s="23"/>
      <c r="VPL14" s="1"/>
      <c r="VPM14" s="3"/>
      <c r="VPN14" s="1"/>
      <c r="VPO14" s="23"/>
      <c r="VPW14" s="1"/>
      <c r="VPX14" s="3"/>
      <c r="VPY14" s="1"/>
      <c r="VPZ14" s="23"/>
      <c r="VQH14" s="1"/>
      <c r="VQI14" s="3"/>
      <c r="VQJ14" s="1"/>
      <c r="VQK14" s="23"/>
      <c r="VQS14" s="1"/>
      <c r="VQT14" s="3"/>
      <c r="VQU14" s="1"/>
      <c r="VQV14" s="23"/>
      <c r="VRD14" s="1"/>
      <c r="VRE14" s="3"/>
      <c r="VRF14" s="1"/>
      <c r="VRG14" s="23"/>
      <c r="VRO14" s="1"/>
      <c r="VRP14" s="3"/>
      <c r="VRQ14" s="1"/>
      <c r="VRR14" s="23"/>
      <c r="VRZ14" s="1"/>
      <c r="VSA14" s="3"/>
      <c r="VSB14" s="1"/>
      <c r="VSC14" s="23"/>
      <c r="VSK14" s="1"/>
      <c r="VSL14" s="3"/>
      <c r="VSM14" s="1"/>
      <c r="VSN14" s="23"/>
      <c r="VSV14" s="1"/>
      <c r="VSW14" s="3"/>
      <c r="VSX14" s="1"/>
      <c r="VSY14" s="23"/>
      <c r="VTG14" s="1"/>
      <c r="VTH14" s="3"/>
      <c r="VTI14" s="1"/>
      <c r="VTJ14" s="23"/>
      <c r="VTR14" s="1"/>
      <c r="VTS14" s="3"/>
      <c r="VTT14" s="1"/>
      <c r="VTU14" s="23"/>
      <c r="VUC14" s="1"/>
      <c r="VUD14" s="3"/>
      <c r="VUE14" s="1"/>
      <c r="VUF14" s="23"/>
      <c r="VUN14" s="1"/>
      <c r="VUO14" s="3"/>
      <c r="VUP14" s="1"/>
      <c r="VUQ14" s="23"/>
      <c r="VUY14" s="1"/>
      <c r="VUZ14" s="3"/>
      <c r="VVA14" s="1"/>
      <c r="VVB14" s="23"/>
      <c r="VVJ14" s="1"/>
      <c r="VVK14" s="3"/>
      <c r="VVL14" s="1"/>
      <c r="VVM14" s="23"/>
      <c r="VVU14" s="1"/>
      <c r="VVV14" s="3"/>
      <c r="VVW14" s="1"/>
      <c r="VVX14" s="23"/>
      <c r="VWF14" s="1"/>
      <c r="VWG14" s="3"/>
      <c r="VWH14" s="1"/>
      <c r="VWI14" s="23"/>
      <c r="VWQ14" s="1"/>
      <c r="VWR14" s="3"/>
      <c r="VWS14" s="1"/>
      <c r="VWT14" s="23"/>
      <c r="VXB14" s="1"/>
      <c r="VXC14" s="3"/>
      <c r="VXD14" s="1"/>
      <c r="VXE14" s="23"/>
      <c r="VXM14" s="1"/>
      <c r="VXN14" s="3"/>
      <c r="VXO14" s="1"/>
      <c r="VXP14" s="23"/>
      <c r="VXX14" s="1"/>
      <c r="VXY14" s="3"/>
      <c r="VXZ14" s="1"/>
      <c r="VYA14" s="23"/>
      <c r="VYI14" s="1"/>
      <c r="VYJ14" s="3"/>
      <c r="VYK14" s="1"/>
      <c r="VYL14" s="23"/>
      <c r="VYT14" s="1"/>
      <c r="VYU14" s="3"/>
      <c r="VYV14" s="1"/>
      <c r="VYW14" s="23"/>
      <c r="VZE14" s="1"/>
      <c r="VZF14" s="3"/>
      <c r="VZG14" s="1"/>
      <c r="VZH14" s="23"/>
      <c r="VZP14" s="1"/>
      <c r="VZQ14" s="3"/>
      <c r="VZR14" s="1"/>
      <c r="VZS14" s="23"/>
      <c r="WAA14" s="1"/>
      <c r="WAB14" s="3"/>
      <c r="WAC14" s="1"/>
      <c r="WAD14" s="23"/>
      <c r="WAL14" s="1"/>
      <c r="WAM14" s="3"/>
      <c r="WAN14" s="1"/>
      <c r="WAO14" s="23"/>
      <c r="WAW14" s="1"/>
      <c r="WAX14" s="3"/>
      <c r="WAY14" s="1"/>
      <c r="WAZ14" s="23"/>
      <c r="WBH14" s="1"/>
      <c r="WBI14" s="3"/>
      <c r="WBJ14" s="1"/>
      <c r="WBK14" s="23"/>
      <c r="WBS14" s="1"/>
      <c r="WBT14" s="3"/>
      <c r="WBU14" s="1"/>
      <c r="WBV14" s="23"/>
      <c r="WCD14" s="1"/>
      <c r="WCE14" s="3"/>
      <c r="WCF14" s="1"/>
      <c r="WCG14" s="23"/>
      <c r="WCO14" s="1"/>
      <c r="WCP14" s="3"/>
      <c r="WCQ14" s="1"/>
      <c r="WCR14" s="23"/>
      <c r="WCZ14" s="1"/>
      <c r="WDA14" s="3"/>
      <c r="WDB14" s="1"/>
      <c r="WDC14" s="23"/>
      <c r="WDK14" s="1"/>
      <c r="WDL14" s="3"/>
      <c r="WDM14" s="1"/>
      <c r="WDN14" s="23"/>
      <c r="WDV14" s="1"/>
      <c r="WDW14" s="3"/>
      <c r="WDX14" s="1"/>
      <c r="WDY14" s="23"/>
      <c r="WEG14" s="1"/>
      <c r="WEH14" s="3"/>
      <c r="WEI14" s="1"/>
      <c r="WEJ14" s="23"/>
      <c r="WER14" s="1"/>
      <c r="WES14" s="3"/>
      <c r="WET14" s="1"/>
      <c r="WEU14" s="23"/>
      <c r="WFC14" s="1"/>
      <c r="WFD14" s="3"/>
      <c r="WFE14" s="1"/>
      <c r="WFF14" s="23"/>
      <c r="WFN14" s="1"/>
      <c r="WFO14" s="3"/>
      <c r="WFP14" s="1"/>
      <c r="WFQ14" s="23"/>
      <c r="WFY14" s="1"/>
      <c r="WFZ14" s="3"/>
      <c r="WGA14" s="1"/>
      <c r="WGB14" s="23"/>
      <c r="WGJ14" s="1"/>
      <c r="WGK14" s="3"/>
      <c r="WGL14" s="1"/>
      <c r="WGM14" s="23"/>
      <c r="WGU14" s="1"/>
      <c r="WGV14" s="3"/>
      <c r="WGW14" s="1"/>
      <c r="WGX14" s="23"/>
      <c r="WHF14" s="1"/>
      <c r="WHG14" s="3"/>
      <c r="WHH14" s="1"/>
      <c r="WHI14" s="23"/>
      <c r="WHQ14" s="1"/>
      <c r="WHR14" s="3"/>
      <c r="WHS14" s="1"/>
      <c r="WHT14" s="23"/>
      <c r="WIB14" s="1"/>
      <c r="WIC14" s="3"/>
      <c r="WID14" s="1"/>
      <c r="WIE14" s="23"/>
      <c r="WIM14" s="1"/>
      <c r="WIN14" s="3"/>
      <c r="WIO14" s="1"/>
      <c r="WIP14" s="23"/>
      <c r="WIX14" s="1"/>
      <c r="WIY14" s="3"/>
      <c r="WIZ14" s="1"/>
      <c r="WJA14" s="23"/>
      <c r="WJI14" s="1"/>
      <c r="WJJ14" s="3"/>
      <c r="WJK14" s="1"/>
      <c r="WJL14" s="23"/>
      <c r="WJT14" s="1"/>
      <c r="WJU14" s="3"/>
      <c r="WJV14" s="1"/>
      <c r="WJW14" s="23"/>
      <c r="WKE14" s="1"/>
      <c r="WKF14" s="3"/>
      <c r="WKG14" s="1"/>
      <c r="WKH14" s="23"/>
      <c r="WKP14" s="1"/>
      <c r="WKQ14" s="3"/>
      <c r="WKR14" s="1"/>
      <c r="WKS14" s="23"/>
      <c r="WLA14" s="1"/>
      <c r="WLB14" s="3"/>
      <c r="WLC14" s="1"/>
      <c r="WLD14" s="23"/>
      <c r="WLL14" s="1"/>
      <c r="WLM14" s="3"/>
      <c r="WLN14" s="1"/>
      <c r="WLO14" s="23"/>
      <c r="WLW14" s="1"/>
      <c r="WLX14" s="3"/>
      <c r="WLY14" s="1"/>
      <c r="WLZ14" s="23"/>
      <c r="WMH14" s="1"/>
      <c r="WMI14" s="3"/>
      <c r="WMJ14" s="1"/>
      <c r="WMK14" s="23"/>
      <c r="WMS14" s="1"/>
      <c r="WMT14" s="3"/>
      <c r="WMU14" s="1"/>
      <c r="WMV14" s="23"/>
      <c r="WND14" s="1"/>
      <c r="WNE14" s="3"/>
      <c r="WNF14" s="1"/>
      <c r="WNG14" s="23"/>
      <c r="WNO14" s="1"/>
      <c r="WNP14" s="3"/>
      <c r="WNQ14" s="1"/>
      <c r="WNR14" s="23"/>
      <c r="WNZ14" s="1"/>
      <c r="WOA14" s="3"/>
      <c r="WOB14" s="1"/>
      <c r="WOC14" s="23"/>
      <c r="WOK14" s="1"/>
      <c r="WOL14" s="3"/>
      <c r="WOM14" s="1"/>
      <c r="WON14" s="23"/>
      <c r="WOV14" s="1"/>
      <c r="WOW14" s="3"/>
      <c r="WOX14" s="1"/>
      <c r="WOY14" s="23"/>
      <c r="WPG14" s="1"/>
      <c r="WPH14" s="3"/>
      <c r="WPI14" s="1"/>
      <c r="WPJ14" s="23"/>
      <c r="WPR14" s="1"/>
      <c r="WPS14" s="3"/>
      <c r="WPT14" s="1"/>
      <c r="WPU14" s="23"/>
      <c r="WQC14" s="1"/>
      <c r="WQD14" s="3"/>
      <c r="WQE14" s="1"/>
      <c r="WQF14" s="23"/>
      <c r="WQN14" s="1"/>
      <c r="WQO14" s="3"/>
      <c r="WQP14" s="1"/>
      <c r="WQQ14" s="23"/>
      <c r="WQY14" s="1"/>
      <c r="WQZ14" s="3"/>
      <c r="WRA14" s="1"/>
      <c r="WRB14" s="23"/>
      <c r="WRJ14" s="1"/>
      <c r="WRK14" s="3"/>
      <c r="WRL14" s="1"/>
      <c r="WRM14" s="23"/>
      <c r="WRU14" s="1"/>
      <c r="WRV14" s="3"/>
      <c r="WRW14" s="1"/>
      <c r="WRX14" s="23"/>
      <c r="WSF14" s="1"/>
      <c r="WSG14" s="3"/>
      <c r="WSH14" s="1"/>
      <c r="WSI14" s="23"/>
      <c r="WSQ14" s="1"/>
      <c r="WSR14" s="3"/>
      <c r="WSS14" s="1"/>
      <c r="WST14" s="23"/>
      <c r="WTB14" s="1"/>
      <c r="WTC14" s="3"/>
      <c r="WTD14" s="1"/>
      <c r="WTE14" s="23"/>
      <c r="WTM14" s="1"/>
      <c r="WTN14" s="3"/>
      <c r="WTO14" s="1"/>
      <c r="WTP14" s="23"/>
      <c r="WTX14" s="1"/>
      <c r="WTY14" s="3"/>
      <c r="WTZ14" s="1"/>
      <c r="WUA14" s="23"/>
      <c r="WUI14" s="1"/>
      <c r="WUJ14" s="3"/>
      <c r="WUK14" s="1"/>
      <c r="WUL14" s="23"/>
      <c r="WUT14" s="1"/>
      <c r="WUU14" s="3"/>
      <c r="WUV14" s="1"/>
      <c r="WUW14" s="23"/>
      <c r="WVE14" s="1"/>
      <c r="WVF14" s="3"/>
      <c r="WVG14" s="1"/>
      <c r="WVH14" s="23"/>
      <c r="WVP14" s="1"/>
      <c r="WVQ14" s="3"/>
      <c r="WVR14" s="1"/>
      <c r="WVS14" s="23"/>
      <c r="WWA14" s="1"/>
      <c r="WWB14" s="3"/>
      <c r="WWC14" s="1"/>
      <c r="WWD14" s="23"/>
      <c r="WWL14" s="1"/>
      <c r="WWM14" s="3"/>
      <c r="WWN14" s="1"/>
      <c r="WWO14" s="23"/>
      <c r="WWW14" s="1"/>
      <c r="WWX14" s="3"/>
      <c r="WWY14" s="1"/>
      <c r="WWZ14" s="23"/>
      <c r="WXH14" s="1"/>
      <c r="WXI14" s="3"/>
      <c r="WXJ14" s="1"/>
      <c r="WXK14" s="23"/>
      <c r="WXS14" s="1"/>
      <c r="WXT14" s="3"/>
      <c r="WXU14" s="1"/>
      <c r="WXV14" s="23"/>
      <c r="WYD14" s="1"/>
      <c r="WYE14" s="3"/>
      <c r="WYF14" s="1"/>
      <c r="WYG14" s="23"/>
      <c r="WYO14" s="1"/>
      <c r="WYP14" s="3"/>
      <c r="WYQ14" s="1"/>
      <c r="WYR14" s="23"/>
      <c r="WYZ14" s="1"/>
      <c r="WZA14" s="3"/>
      <c r="WZB14" s="1"/>
      <c r="WZC14" s="23"/>
      <c r="WZK14" s="1"/>
      <c r="WZL14" s="3"/>
      <c r="WZM14" s="1"/>
      <c r="WZN14" s="23"/>
      <c r="WZV14" s="1"/>
      <c r="WZW14" s="3"/>
      <c r="WZX14" s="1"/>
      <c r="WZY14" s="23"/>
      <c r="XAG14" s="1"/>
      <c r="XAH14" s="3"/>
      <c r="XAI14" s="1"/>
      <c r="XAJ14" s="23"/>
      <c r="XAR14" s="1"/>
      <c r="XAS14" s="3"/>
      <c r="XAT14" s="1"/>
      <c r="XAU14" s="23"/>
      <c r="XBC14" s="1"/>
      <c r="XBD14" s="3"/>
      <c r="XBE14" s="1"/>
      <c r="XBF14" s="23"/>
      <c r="XBN14" s="1"/>
      <c r="XBO14" s="3"/>
      <c r="XBP14" s="1"/>
      <c r="XBQ14" s="23"/>
      <c r="XBY14" s="1"/>
      <c r="XBZ14" s="3"/>
      <c r="XCA14" s="1"/>
      <c r="XCB14" s="23"/>
      <c r="XCJ14" s="1"/>
      <c r="XCK14" s="3"/>
      <c r="XCL14" s="1"/>
      <c r="XCM14" s="23"/>
      <c r="XCU14" s="1"/>
      <c r="XCV14" s="3"/>
      <c r="XCW14" s="1"/>
      <c r="XCX14" s="23"/>
      <c r="XDF14" s="1"/>
      <c r="XDG14" s="3"/>
      <c r="XDH14" s="1"/>
      <c r="XDI14" s="23"/>
      <c r="XDQ14" s="1"/>
      <c r="XDR14" s="3"/>
      <c r="XDS14" s="1"/>
      <c r="XDT14" s="23"/>
      <c r="XEB14" s="1"/>
      <c r="XEC14" s="3"/>
      <c r="XED14" s="1"/>
      <c r="XEE14" s="23"/>
      <c r="XEM14" s="1"/>
      <c r="XEN14" s="3"/>
      <c r="XEO14" s="1"/>
      <c r="XEP14" s="23"/>
      <c r="XEX14" s="1"/>
      <c r="XEY14" s="3"/>
      <c r="XEZ14" s="1"/>
      <c r="XFA14" s="23"/>
    </row>
    <row r="15" spans="1:2048 2056:3071 3079:4094 4102:5117 5125:6140 6148:7163 7171:8186 8194:9209 9217:13312 13320:14335 14343:15358 15366:16381" s="12" customFormat="1" x14ac:dyDescent="0.35">
      <c r="A15" s="1"/>
      <c r="B15" s="23"/>
      <c r="C15" s="12" t="s">
        <v>24</v>
      </c>
      <c r="L15" s="1"/>
      <c r="M15" s="23"/>
      <c r="U15" s="1"/>
      <c r="V15" s="3"/>
      <c r="W15" s="1"/>
      <c r="X15" s="23"/>
      <c r="AF15" s="1"/>
      <c r="AG15" s="3"/>
      <c r="AH15" s="1"/>
      <c r="AI15" s="23"/>
      <c r="AQ15" s="1"/>
      <c r="AR15" s="3"/>
      <c r="AS15" s="1"/>
      <c r="AT15" s="23"/>
      <c r="BB15" s="1"/>
      <c r="BC15" s="3"/>
      <c r="BD15" s="1"/>
      <c r="BE15" s="23"/>
      <c r="BM15" s="1"/>
      <c r="BN15" s="3"/>
      <c r="BO15" s="1"/>
      <c r="BP15" s="23"/>
      <c r="BX15" s="1"/>
      <c r="BY15" s="3"/>
      <c r="BZ15" s="1"/>
      <c r="CA15" s="23"/>
      <c r="CI15" s="1"/>
      <c r="CJ15" s="3"/>
      <c r="CK15" s="1"/>
      <c r="CL15" s="23"/>
      <c r="CT15" s="1"/>
      <c r="CU15" s="3"/>
      <c r="CV15" s="1"/>
      <c r="CW15" s="23"/>
      <c r="DE15" s="1"/>
      <c r="DF15" s="3"/>
      <c r="DG15" s="1"/>
      <c r="DH15" s="23"/>
      <c r="DP15" s="1"/>
      <c r="DQ15" s="3"/>
      <c r="DR15" s="1"/>
      <c r="DS15" s="23"/>
      <c r="EA15" s="1"/>
      <c r="EB15" s="3"/>
      <c r="EC15" s="1"/>
      <c r="ED15" s="23"/>
      <c r="EL15" s="1"/>
      <c r="EM15" s="3"/>
      <c r="EN15" s="1"/>
      <c r="EO15" s="23"/>
      <c r="EW15" s="1"/>
      <c r="EX15" s="3"/>
      <c r="EY15" s="1"/>
      <c r="EZ15" s="23"/>
      <c r="FH15" s="1"/>
      <c r="FI15" s="3"/>
      <c r="FJ15" s="1"/>
      <c r="FK15" s="23"/>
      <c r="FS15" s="1"/>
      <c r="FT15" s="3"/>
      <c r="FU15" s="1"/>
      <c r="FV15" s="23"/>
      <c r="GD15" s="1"/>
      <c r="GE15" s="3"/>
      <c r="GF15" s="1"/>
      <c r="GG15" s="23"/>
      <c r="GO15" s="1"/>
      <c r="GP15" s="3"/>
      <c r="GQ15" s="1"/>
      <c r="GR15" s="23"/>
      <c r="GZ15" s="1"/>
      <c r="HA15" s="3"/>
      <c r="HB15" s="1"/>
      <c r="HC15" s="23"/>
      <c r="HK15" s="1"/>
      <c r="HL15" s="3"/>
      <c r="HM15" s="1"/>
      <c r="HN15" s="23"/>
      <c r="HV15" s="1"/>
      <c r="HW15" s="3"/>
      <c r="HX15" s="1"/>
      <c r="HY15" s="23"/>
      <c r="IG15" s="1"/>
      <c r="IH15" s="3"/>
      <c r="II15" s="1"/>
      <c r="IJ15" s="23"/>
      <c r="IR15" s="1"/>
      <c r="IS15" s="3"/>
      <c r="IT15" s="1"/>
      <c r="IU15" s="23"/>
      <c r="JC15" s="1"/>
      <c r="JD15" s="3"/>
      <c r="JE15" s="1"/>
      <c r="JF15" s="23"/>
      <c r="JN15" s="1"/>
      <c r="JO15" s="3"/>
      <c r="JP15" s="1"/>
      <c r="JQ15" s="23"/>
      <c r="JY15" s="1"/>
      <c r="JZ15" s="3"/>
      <c r="KA15" s="1"/>
      <c r="KB15" s="23"/>
      <c r="KJ15" s="1"/>
      <c r="KK15" s="3"/>
      <c r="KL15" s="1"/>
      <c r="KM15" s="23"/>
      <c r="KU15" s="1"/>
      <c r="KV15" s="3"/>
      <c r="KW15" s="1"/>
      <c r="KX15" s="23"/>
      <c r="LF15" s="1"/>
      <c r="LG15" s="3"/>
      <c r="LH15" s="1"/>
      <c r="LI15" s="23"/>
      <c r="LQ15" s="1"/>
      <c r="LR15" s="3"/>
      <c r="LS15" s="1"/>
      <c r="LT15" s="23"/>
      <c r="MB15" s="1"/>
      <c r="MC15" s="3"/>
      <c r="MD15" s="1"/>
      <c r="ME15" s="23"/>
      <c r="MM15" s="1"/>
      <c r="MN15" s="3"/>
      <c r="MO15" s="1"/>
      <c r="MP15" s="23"/>
      <c r="MX15" s="1"/>
      <c r="MY15" s="3"/>
      <c r="MZ15" s="1"/>
      <c r="NA15" s="23"/>
      <c r="NI15" s="1"/>
      <c r="NJ15" s="3"/>
      <c r="NK15" s="1"/>
      <c r="NL15" s="23"/>
      <c r="NT15" s="1"/>
      <c r="NU15" s="3"/>
      <c r="NV15" s="1"/>
      <c r="NW15" s="23"/>
      <c r="OE15" s="1"/>
      <c r="OF15" s="3"/>
      <c r="OG15" s="1"/>
      <c r="OH15" s="23"/>
      <c r="OP15" s="1"/>
      <c r="OQ15" s="3"/>
      <c r="OR15" s="1"/>
      <c r="OS15" s="23"/>
      <c r="PA15" s="1"/>
      <c r="PB15" s="3"/>
      <c r="PC15" s="1"/>
      <c r="PD15" s="23"/>
      <c r="PL15" s="1"/>
      <c r="PM15" s="3"/>
      <c r="PN15" s="1"/>
      <c r="PO15" s="23"/>
      <c r="PW15" s="1"/>
      <c r="PX15" s="3"/>
      <c r="PY15" s="1"/>
      <c r="PZ15" s="23"/>
      <c r="QH15" s="1"/>
      <c r="QI15" s="3"/>
      <c r="QJ15" s="1"/>
      <c r="QK15" s="23"/>
      <c r="QS15" s="1"/>
      <c r="QT15" s="3"/>
      <c r="QU15" s="1"/>
      <c r="QV15" s="23"/>
      <c r="RD15" s="1"/>
      <c r="RE15" s="3"/>
      <c r="RF15" s="1"/>
      <c r="RG15" s="23"/>
      <c r="RO15" s="1"/>
      <c r="RP15" s="3"/>
      <c r="RQ15" s="1"/>
      <c r="RR15" s="23"/>
      <c r="RZ15" s="1"/>
      <c r="SA15" s="3"/>
      <c r="SB15" s="1"/>
      <c r="SC15" s="23"/>
      <c r="SK15" s="1"/>
      <c r="SL15" s="3"/>
      <c r="SM15" s="1"/>
      <c r="SN15" s="23"/>
      <c r="SV15" s="1"/>
      <c r="SW15" s="3"/>
      <c r="SX15" s="1"/>
      <c r="SY15" s="23"/>
      <c r="TG15" s="1"/>
      <c r="TH15" s="3"/>
      <c r="TI15" s="1"/>
      <c r="TJ15" s="23"/>
      <c r="TR15" s="1"/>
      <c r="TS15" s="3"/>
      <c r="TT15" s="1"/>
      <c r="TU15" s="23"/>
      <c r="UC15" s="1"/>
      <c r="UD15" s="3"/>
      <c r="UE15" s="1"/>
      <c r="UF15" s="23"/>
      <c r="UN15" s="1"/>
      <c r="UO15" s="3"/>
      <c r="UP15" s="1"/>
      <c r="UQ15" s="23"/>
      <c r="UY15" s="1"/>
      <c r="UZ15" s="3"/>
      <c r="VA15" s="1"/>
      <c r="VB15" s="23"/>
      <c r="VJ15" s="1"/>
      <c r="VK15" s="3"/>
      <c r="VL15" s="1"/>
      <c r="VM15" s="23"/>
      <c r="VU15" s="1"/>
      <c r="VV15" s="3"/>
      <c r="VW15" s="1"/>
      <c r="VX15" s="23"/>
      <c r="WF15" s="1"/>
      <c r="WG15" s="3"/>
      <c r="WH15" s="1"/>
      <c r="WI15" s="23"/>
      <c r="WQ15" s="1"/>
      <c r="WR15" s="3"/>
      <c r="WS15" s="1"/>
      <c r="WT15" s="23"/>
      <c r="XB15" s="1"/>
      <c r="XC15" s="3"/>
      <c r="XD15" s="1"/>
      <c r="XE15" s="23"/>
      <c r="XM15" s="1"/>
      <c r="XN15" s="3"/>
      <c r="XO15" s="1"/>
      <c r="XP15" s="23"/>
      <c r="XX15" s="1"/>
      <c r="XY15" s="3"/>
      <c r="XZ15" s="1"/>
      <c r="YA15" s="23"/>
      <c r="YI15" s="1"/>
      <c r="YJ15" s="3"/>
      <c r="YK15" s="1"/>
      <c r="YL15" s="23"/>
      <c r="YT15" s="1"/>
      <c r="YU15" s="3"/>
      <c r="YV15" s="1"/>
      <c r="YW15" s="23"/>
      <c r="ZE15" s="1"/>
      <c r="ZF15" s="3"/>
      <c r="ZG15" s="1"/>
      <c r="ZH15" s="23"/>
      <c r="ZP15" s="1"/>
      <c r="ZQ15" s="3"/>
      <c r="ZR15" s="1"/>
      <c r="ZS15" s="23"/>
      <c r="AAA15" s="1"/>
      <c r="AAB15" s="3"/>
      <c r="AAC15" s="1"/>
      <c r="AAD15" s="23"/>
      <c r="AAL15" s="1"/>
      <c r="AAM15" s="3"/>
      <c r="AAN15" s="1"/>
      <c r="AAO15" s="23"/>
      <c r="AAW15" s="1"/>
      <c r="AAX15" s="3"/>
      <c r="AAY15" s="1"/>
      <c r="AAZ15" s="23"/>
      <c r="ABH15" s="1"/>
      <c r="ABI15" s="3"/>
      <c r="ABJ15" s="1"/>
      <c r="ABK15" s="23"/>
      <c r="ABS15" s="1"/>
      <c r="ABT15" s="3"/>
      <c r="ABU15" s="1"/>
      <c r="ABV15" s="23"/>
      <c r="ACD15" s="1"/>
      <c r="ACE15" s="3"/>
      <c r="ACF15" s="1"/>
      <c r="ACG15" s="23"/>
      <c r="ACO15" s="1"/>
      <c r="ACP15" s="3"/>
      <c r="ACQ15" s="1"/>
      <c r="ACR15" s="23"/>
      <c r="ACZ15" s="1"/>
      <c r="ADA15" s="3"/>
      <c r="ADB15" s="1"/>
      <c r="ADC15" s="23"/>
      <c r="ADK15" s="1"/>
      <c r="ADL15" s="3"/>
      <c r="ADM15" s="1"/>
      <c r="ADN15" s="23"/>
      <c r="ADV15" s="1"/>
      <c r="ADW15" s="3"/>
      <c r="ADX15" s="1"/>
      <c r="ADY15" s="23"/>
      <c r="AEG15" s="1"/>
      <c r="AEH15" s="3"/>
      <c r="AEI15" s="1"/>
      <c r="AEJ15" s="23"/>
      <c r="AER15" s="1"/>
      <c r="AES15" s="3"/>
      <c r="AET15" s="1"/>
      <c r="AEU15" s="23"/>
      <c r="AFC15" s="1"/>
      <c r="AFD15" s="3"/>
      <c r="AFE15" s="1"/>
      <c r="AFF15" s="23"/>
      <c r="AFN15" s="1"/>
      <c r="AFO15" s="3"/>
      <c r="AFP15" s="1"/>
      <c r="AFQ15" s="23"/>
      <c r="AFY15" s="1"/>
      <c r="AFZ15" s="3"/>
      <c r="AGA15" s="1"/>
      <c r="AGB15" s="23"/>
      <c r="AGJ15" s="1"/>
      <c r="AGK15" s="3"/>
      <c r="AGL15" s="1"/>
      <c r="AGM15" s="23"/>
      <c r="AGU15" s="1"/>
      <c r="AGV15" s="3"/>
      <c r="AGW15" s="1"/>
      <c r="AGX15" s="23"/>
      <c r="AHF15" s="1"/>
      <c r="AHG15" s="3"/>
      <c r="AHH15" s="1"/>
      <c r="AHI15" s="23"/>
      <c r="AHQ15" s="1"/>
      <c r="AHR15" s="3"/>
      <c r="AHS15" s="1"/>
      <c r="AHT15" s="23"/>
      <c r="AIB15" s="1"/>
      <c r="AIC15" s="3"/>
      <c r="AID15" s="1"/>
      <c r="AIE15" s="23"/>
      <c r="AIM15" s="1"/>
      <c r="AIN15" s="3"/>
      <c r="AIO15" s="1"/>
      <c r="AIP15" s="23"/>
      <c r="AIX15" s="1"/>
      <c r="AIY15" s="3"/>
      <c r="AIZ15" s="1"/>
      <c r="AJA15" s="23"/>
      <c r="AJI15" s="1"/>
      <c r="AJJ15" s="3"/>
      <c r="AJK15" s="1"/>
      <c r="AJL15" s="23"/>
      <c r="AJT15" s="1"/>
      <c r="AJU15" s="3"/>
      <c r="AJV15" s="1"/>
      <c r="AJW15" s="23"/>
      <c r="AKE15" s="1"/>
      <c r="AKF15" s="3"/>
      <c r="AKG15" s="1"/>
      <c r="AKH15" s="23"/>
      <c r="AKP15" s="1"/>
      <c r="AKQ15" s="3"/>
      <c r="AKR15" s="1"/>
      <c r="AKS15" s="23"/>
      <c r="ALA15" s="1"/>
      <c r="ALB15" s="3"/>
      <c r="ALC15" s="1"/>
      <c r="ALD15" s="23"/>
      <c r="ALL15" s="1"/>
      <c r="ALM15" s="3"/>
      <c r="ALN15" s="1"/>
      <c r="ALO15" s="23"/>
      <c r="ALW15" s="1"/>
      <c r="ALX15" s="3"/>
      <c r="ALY15" s="1"/>
      <c r="ALZ15" s="23"/>
      <c r="AMH15" s="1"/>
      <c r="AMI15" s="3"/>
      <c r="AMJ15" s="1"/>
      <c r="AMK15" s="23"/>
      <c r="AMS15" s="1"/>
      <c r="AMT15" s="3"/>
      <c r="AMU15" s="1"/>
      <c r="AMV15" s="23"/>
      <c r="AND15" s="1"/>
      <c r="ANE15" s="3"/>
      <c r="ANF15" s="1"/>
      <c r="ANG15" s="23"/>
      <c r="ANO15" s="1"/>
      <c r="ANP15" s="3"/>
      <c r="ANQ15" s="1"/>
      <c r="ANR15" s="23"/>
      <c r="ANZ15" s="1"/>
      <c r="AOA15" s="3"/>
      <c r="AOB15" s="1"/>
      <c r="AOC15" s="23"/>
      <c r="AOK15" s="1"/>
      <c r="AOL15" s="3"/>
      <c r="AOM15" s="1"/>
      <c r="AON15" s="23"/>
      <c r="AOV15" s="1"/>
      <c r="AOW15" s="3"/>
      <c r="AOX15" s="1"/>
      <c r="AOY15" s="23"/>
      <c r="APG15" s="1"/>
      <c r="APH15" s="3"/>
      <c r="API15" s="1"/>
      <c r="APJ15" s="23"/>
      <c r="APR15" s="1"/>
      <c r="APS15" s="3"/>
      <c r="APT15" s="1"/>
      <c r="APU15" s="23"/>
      <c r="AQC15" s="1"/>
      <c r="AQD15" s="3"/>
      <c r="AQE15" s="1"/>
      <c r="AQF15" s="23"/>
      <c r="AQN15" s="1"/>
      <c r="AQO15" s="3"/>
      <c r="AQP15" s="1"/>
      <c r="AQQ15" s="23"/>
      <c r="AQY15" s="1"/>
      <c r="AQZ15" s="3"/>
      <c r="ARA15" s="1"/>
      <c r="ARB15" s="23"/>
      <c r="ARJ15" s="1"/>
      <c r="ARK15" s="3"/>
      <c r="ARL15" s="1"/>
      <c r="ARM15" s="23"/>
      <c r="ARU15" s="1"/>
      <c r="ARV15" s="3"/>
      <c r="ARW15" s="1"/>
      <c r="ARX15" s="23"/>
      <c r="ASF15" s="1"/>
      <c r="ASG15" s="3"/>
      <c r="ASH15" s="1"/>
      <c r="ASI15" s="23"/>
      <c r="ASQ15" s="1"/>
      <c r="ASR15" s="3"/>
      <c r="ASS15" s="1"/>
      <c r="AST15" s="23"/>
      <c r="ATB15" s="1"/>
      <c r="ATC15" s="3"/>
      <c r="ATD15" s="1"/>
      <c r="ATE15" s="23"/>
      <c r="ATM15" s="1"/>
      <c r="ATN15" s="3"/>
      <c r="ATO15" s="1"/>
      <c r="ATP15" s="23"/>
      <c r="ATX15" s="1"/>
      <c r="ATY15" s="3"/>
      <c r="ATZ15" s="1"/>
      <c r="AUA15" s="23"/>
      <c r="AUI15" s="1"/>
      <c r="AUJ15" s="3"/>
      <c r="AUK15" s="1"/>
      <c r="AUL15" s="23"/>
      <c r="AUT15" s="1"/>
      <c r="AUU15" s="3"/>
      <c r="AUV15" s="1"/>
      <c r="AUW15" s="23"/>
      <c r="AVE15" s="1"/>
      <c r="AVF15" s="3"/>
      <c r="AVG15" s="1"/>
      <c r="AVH15" s="23"/>
      <c r="AVP15" s="1"/>
      <c r="AVQ15" s="3"/>
      <c r="AVR15" s="1"/>
      <c r="AVS15" s="23"/>
      <c r="AWA15" s="1"/>
      <c r="AWB15" s="3"/>
      <c r="AWC15" s="1"/>
      <c r="AWD15" s="23"/>
      <c r="AWL15" s="1"/>
      <c r="AWM15" s="3"/>
      <c r="AWN15" s="1"/>
      <c r="AWO15" s="23"/>
      <c r="AWW15" s="1"/>
      <c r="AWX15" s="3"/>
      <c r="AWY15" s="1"/>
      <c r="AWZ15" s="23"/>
      <c r="AXH15" s="1"/>
      <c r="AXI15" s="3"/>
      <c r="AXJ15" s="1"/>
      <c r="AXK15" s="23"/>
      <c r="AXS15" s="1"/>
      <c r="AXT15" s="3"/>
      <c r="AXU15" s="1"/>
      <c r="AXV15" s="23"/>
      <c r="AYD15" s="1"/>
      <c r="AYE15" s="3"/>
      <c r="AYF15" s="1"/>
      <c r="AYG15" s="23"/>
      <c r="AYO15" s="1"/>
      <c r="AYP15" s="3"/>
      <c r="AYQ15" s="1"/>
      <c r="AYR15" s="23"/>
      <c r="AYZ15" s="1"/>
      <c r="AZA15" s="3"/>
      <c r="AZB15" s="1"/>
      <c r="AZC15" s="23"/>
      <c r="AZK15" s="1"/>
      <c r="AZL15" s="3"/>
      <c r="AZM15" s="1"/>
      <c r="AZN15" s="23"/>
      <c r="AZV15" s="1"/>
      <c r="AZW15" s="3"/>
      <c r="AZX15" s="1"/>
      <c r="AZY15" s="23"/>
      <c r="BAG15" s="1"/>
      <c r="BAH15" s="3"/>
      <c r="BAI15" s="1"/>
      <c r="BAJ15" s="23"/>
      <c r="BAR15" s="1"/>
      <c r="BAS15" s="3"/>
      <c r="BAT15" s="1"/>
      <c r="BAU15" s="23"/>
      <c r="BBC15" s="1"/>
      <c r="BBD15" s="3"/>
      <c r="BBE15" s="1"/>
      <c r="BBF15" s="23"/>
      <c r="BBN15" s="1"/>
      <c r="BBO15" s="3"/>
      <c r="BBP15" s="1"/>
      <c r="BBQ15" s="23"/>
      <c r="BBY15" s="1"/>
      <c r="BBZ15" s="3"/>
      <c r="BCA15" s="1"/>
      <c r="BCB15" s="23"/>
      <c r="BCJ15" s="1"/>
      <c r="BCK15" s="3"/>
      <c r="BCL15" s="1"/>
      <c r="BCM15" s="23"/>
      <c r="BCU15" s="1"/>
      <c r="BCV15" s="3"/>
      <c r="BCW15" s="1"/>
      <c r="BCX15" s="23"/>
      <c r="BDF15" s="1"/>
      <c r="BDG15" s="3"/>
      <c r="BDH15" s="1"/>
      <c r="BDI15" s="23"/>
      <c r="BDQ15" s="1"/>
      <c r="BDR15" s="3"/>
      <c r="BDS15" s="1"/>
      <c r="BDT15" s="23"/>
      <c r="BEB15" s="1"/>
      <c r="BEC15" s="3"/>
      <c r="BED15" s="1"/>
      <c r="BEE15" s="23"/>
      <c r="BEM15" s="1"/>
      <c r="BEN15" s="3"/>
      <c r="BEO15" s="1"/>
      <c r="BEP15" s="23"/>
      <c r="BEX15" s="1"/>
      <c r="BEY15" s="3"/>
      <c r="BEZ15" s="1"/>
      <c r="BFA15" s="23"/>
      <c r="BFI15" s="1"/>
      <c r="BFJ15" s="3"/>
      <c r="BFK15" s="1"/>
      <c r="BFL15" s="23"/>
      <c r="BFT15" s="1"/>
      <c r="BFU15" s="3"/>
      <c r="BFV15" s="1"/>
      <c r="BFW15" s="23"/>
      <c r="BGE15" s="1"/>
      <c r="BGF15" s="3"/>
      <c r="BGG15" s="1"/>
      <c r="BGH15" s="23"/>
      <c r="BGP15" s="1"/>
      <c r="BGQ15" s="3"/>
      <c r="BGR15" s="1"/>
      <c r="BGS15" s="23"/>
      <c r="BHA15" s="1"/>
      <c r="BHB15" s="3"/>
      <c r="BHC15" s="1"/>
      <c r="BHD15" s="23"/>
      <c r="BHL15" s="1"/>
      <c r="BHM15" s="3"/>
      <c r="BHN15" s="1"/>
      <c r="BHO15" s="23"/>
      <c r="BHW15" s="1"/>
      <c r="BHX15" s="3"/>
      <c r="BHY15" s="1"/>
      <c r="BHZ15" s="23"/>
      <c r="BIH15" s="1"/>
      <c r="BII15" s="3"/>
      <c r="BIJ15" s="1"/>
      <c r="BIK15" s="23"/>
      <c r="BIS15" s="1"/>
      <c r="BIT15" s="3"/>
      <c r="BIU15" s="1"/>
      <c r="BIV15" s="23"/>
      <c r="BJD15" s="1"/>
      <c r="BJE15" s="3"/>
      <c r="BJF15" s="1"/>
      <c r="BJG15" s="23"/>
      <c r="BJO15" s="1"/>
      <c r="BJP15" s="3"/>
      <c r="BJQ15" s="1"/>
      <c r="BJR15" s="23"/>
      <c r="BJZ15" s="1"/>
      <c r="BKA15" s="3"/>
      <c r="BKB15" s="1"/>
      <c r="BKC15" s="23"/>
      <c r="BKK15" s="1"/>
      <c r="BKL15" s="3"/>
      <c r="BKM15" s="1"/>
      <c r="BKN15" s="23"/>
      <c r="BKV15" s="1"/>
      <c r="BKW15" s="3"/>
      <c r="BKX15" s="1"/>
      <c r="BKY15" s="23"/>
      <c r="BLG15" s="1"/>
      <c r="BLH15" s="3"/>
      <c r="BLI15" s="1"/>
      <c r="BLJ15" s="23"/>
      <c r="BLR15" s="1"/>
      <c r="BLS15" s="3"/>
      <c r="BLT15" s="1"/>
      <c r="BLU15" s="23"/>
      <c r="BMC15" s="1"/>
      <c r="BMD15" s="3"/>
      <c r="BME15" s="1"/>
      <c r="BMF15" s="23"/>
      <c r="BMN15" s="1"/>
      <c r="BMO15" s="3"/>
      <c r="BMP15" s="1"/>
      <c r="BMQ15" s="23"/>
      <c r="BMY15" s="1"/>
      <c r="BMZ15" s="3"/>
      <c r="BNA15" s="1"/>
      <c r="BNB15" s="23"/>
      <c r="BNJ15" s="1"/>
      <c r="BNK15" s="3"/>
      <c r="BNL15" s="1"/>
      <c r="BNM15" s="23"/>
      <c r="BNU15" s="1"/>
      <c r="BNV15" s="3"/>
      <c r="BNW15" s="1"/>
      <c r="BNX15" s="23"/>
      <c r="BOF15" s="1"/>
      <c r="BOG15" s="3"/>
      <c r="BOH15" s="1"/>
      <c r="BOI15" s="23"/>
      <c r="BOQ15" s="1"/>
      <c r="BOR15" s="3"/>
      <c r="BOS15" s="1"/>
      <c r="BOT15" s="23"/>
      <c r="BPB15" s="1"/>
      <c r="BPC15" s="3"/>
      <c r="BPD15" s="1"/>
      <c r="BPE15" s="23"/>
      <c r="BPM15" s="1"/>
      <c r="BPN15" s="3"/>
      <c r="BPO15" s="1"/>
      <c r="BPP15" s="23"/>
      <c r="BPX15" s="1"/>
      <c r="BPY15" s="3"/>
      <c r="BPZ15" s="1"/>
      <c r="BQA15" s="23"/>
      <c r="BQI15" s="1"/>
      <c r="BQJ15" s="3"/>
      <c r="BQK15" s="1"/>
      <c r="BQL15" s="23"/>
      <c r="BQT15" s="1"/>
      <c r="BQU15" s="3"/>
      <c r="BQV15" s="1"/>
      <c r="BQW15" s="23"/>
      <c r="BRE15" s="1"/>
      <c r="BRF15" s="3"/>
      <c r="BRG15" s="1"/>
      <c r="BRH15" s="23"/>
      <c r="BRP15" s="1"/>
      <c r="BRQ15" s="3"/>
      <c r="BRR15" s="1"/>
      <c r="BRS15" s="23"/>
      <c r="BSA15" s="1"/>
      <c r="BSB15" s="3"/>
      <c r="BSC15" s="1"/>
      <c r="BSD15" s="23"/>
      <c r="BSL15" s="1"/>
      <c r="BSM15" s="3"/>
      <c r="BSN15" s="1"/>
      <c r="BSO15" s="23"/>
      <c r="BSW15" s="1"/>
      <c r="BSX15" s="3"/>
      <c r="BSY15" s="1"/>
      <c r="BSZ15" s="23"/>
      <c r="BTH15" s="1"/>
      <c r="BTI15" s="3"/>
      <c r="BTJ15" s="1"/>
      <c r="BTK15" s="23"/>
      <c r="BTS15" s="1"/>
      <c r="BTT15" s="3"/>
      <c r="BTU15" s="1"/>
      <c r="BTV15" s="23"/>
      <c r="BUD15" s="1"/>
      <c r="BUE15" s="3"/>
      <c r="BUF15" s="1"/>
      <c r="BUG15" s="23"/>
      <c r="BUO15" s="1"/>
      <c r="BUP15" s="3"/>
      <c r="BUQ15" s="1"/>
      <c r="BUR15" s="23"/>
      <c r="BUZ15" s="1"/>
      <c r="BVA15" s="3"/>
      <c r="BVB15" s="1"/>
      <c r="BVC15" s="23"/>
      <c r="BVK15" s="1"/>
      <c r="BVL15" s="3"/>
      <c r="BVM15" s="1"/>
      <c r="BVN15" s="23"/>
      <c r="BVV15" s="1"/>
      <c r="BVW15" s="3"/>
      <c r="BVX15" s="1"/>
      <c r="BVY15" s="23"/>
      <c r="BWG15" s="1"/>
      <c r="BWH15" s="3"/>
      <c r="BWI15" s="1"/>
      <c r="BWJ15" s="23"/>
      <c r="BWR15" s="1"/>
      <c r="BWS15" s="3"/>
      <c r="BWT15" s="1"/>
      <c r="BWU15" s="23"/>
      <c r="BXC15" s="1"/>
      <c r="BXD15" s="3"/>
      <c r="BXE15" s="1"/>
      <c r="BXF15" s="23"/>
      <c r="BXN15" s="1"/>
      <c r="BXO15" s="3"/>
      <c r="BXP15" s="1"/>
      <c r="BXQ15" s="23"/>
      <c r="BXY15" s="1"/>
      <c r="BXZ15" s="3"/>
      <c r="BYA15" s="1"/>
      <c r="BYB15" s="23"/>
      <c r="BYJ15" s="1"/>
      <c r="BYK15" s="3"/>
      <c r="BYL15" s="1"/>
      <c r="BYM15" s="23"/>
      <c r="BYU15" s="1"/>
      <c r="BYV15" s="3"/>
      <c r="BYW15" s="1"/>
      <c r="BYX15" s="23"/>
      <c r="BZF15" s="1"/>
      <c r="BZG15" s="3"/>
      <c r="BZH15" s="1"/>
      <c r="BZI15" s="23"/>
      <c r="BZQ15" s="1"/>
      <c r="BZR15" s="3"/>
      <c r="BZS15" s="1"/>
      <c r="BZT15" s="23"/>
      <c r="CAB15" s="1"/>
      <c r="CAC15" s="3"/>
      <c r="CAD15" s="1"/>
      <c r="CAE15" s="23"/>
      <c r="CAM15" s="1"/>
      <c r="CAN15" s="3"/>
      <c r="CAO15" s="1"/>
      <c r="CAP15" s="23"/>
      <c r="CAX15" s="1"/>
      <c r="CAY15" s="3"/>
      <c r="CAZ15" s="1"/>
      <c r="CBA15" s="23"/>
      <c r="CBI15" s="1"/>
      <c r="CBJ15" s="3"/>
      <c r="CBK15" s="1"/>
      <c r="CBL15" s="23"/>
      <c r="CBT15" s="1"/>
      <c r="CBU15" s="3"/>
      <c r="CBV15" s="1"/>
      <c r="CBW15" s="23"/>
      <c r="CCE15" s="1"/>
      <c r="CCF15" s="3"/>
      <c r="CCG15" s="1"/>
      <c r="CCH15" s="23"/>
      <c r="CCP15" s="1"/>
      <c r="CCQ15" s="3"/>
      <c r="CCR15" s="1"/>
      <c r="CCS15" s="23"/>
      <c r="CDA15" s="1"/>
      <c r="CDB15" s="3"/>
      <c r="CDC15" s="1"/>
      <c r="CDD15" s="23"/>
      <c r="CDL15" s="1"/>
      <c r="CDM15" s="3"/>
      <c r="CDN15" s="1"/>
      <c r="CDO15" s="23"/>
      <c r="CDW15" s="1"/>
      <c r="CDX15" s="3"/>
      <c r="CDY15" s="1"/>
      <c r="CDZ15" s="23"/>
      <c r="CEH15" s="1"/>
      <c r="CEI15" s="3"/>
      <c r="CEJ15" s="1"/>
      <c r="CEK15" s="23"/>
      <c r="CES15" s="1"/>
      <c r="CET15" s="3"/>
      <c r="CEU15" s="1"/>
      <c r="CEV15" s="23"/>
      <c r="CFD15" s="1"/>
      <c r="CFE15" s="3"/>
      <c r="CFF15" s="1"/>
      <c r="CFG15" s="23"/>
      <c r="CFO15" s="1"/>
      <c r="CFP15" s="3"/>
      <c r="CFQ15" s="1"/>
      <c r="CFR15" s="23"/>
      <c r="CFZ15" s="1"/>
      <c r="CGA15" s="3"/>
      <c r="CGB15" s="1"/>
      <c r="CGC15" s="23"/>
      <c r="CGK15" s="1"/>
      <c r="CGL15" s="3"/>
      <c r="CGM15" s="1"/>
      <c r="CGN15" s="23"/>
      <c r="CGV15" s="1"/>
      <c r="CGW15" s="3"/>
      <c r="CGX15" s="1"/>
      <c r="CGY15" s="23"/>
      <c r="CHG15" s="1"/>
      <c r="CHH15" s="3"/>
      <c r="CHI15" s="1"/>
      <c r="CHJ15" s="23"/>
      <c r="CHR15" s="1"/>
      <c r="CHS15" s="3"/>
      <c r="CHT15" s="1"/>
      <c r="CHU15" s="23"/>
      <c r="CIC15" s="1"/>
      <c r="CID15" s="3"/>
      <c r="CIE15" s="1"/>
      <c r="CIF15" s="23"/>
      <c r="CIN15" s="1"/>
      <c r="CIO15" s="3"/>
      <c r="CIP15" s="1"/>
      <c r="CIQ15" s="23"/>
      <c r="CIY15" s="1"/>
      <c r="CIZ15" s="3"/>
      <c r="CJA15" s="1"/>
      <c r="CJB15" s="23"/>
      <c r="CJJ15" s="1"/>
      <c r="CJK15" s="3"/>
      <c r="CJL15" s="1"/>
      <c r="CJM15" s="23"/>
      <c r="CJU15" s="1"/>
      <c r="CJV15" s="3"/>
      <c r="CJW15" s="1"/>
      <c r="CJX15" s="23"/>
      <c r="CKF15" s="1"/>
      <c r="CKG15" s="3"/>
      <c r="CKH15" s="1"/>
      <c r="CKI15" s="23"/>
      <c r="CKQ15" s="1"/>
      <c r="CKR15" s="3"/>
      <c r="CKS15" s="1"/>
      <c r="CKT15" s="23"/>
      <c r="CLB15" s="1"/>
      <c r="CLC15" s="3"/>
      <c r="CLD15" s="1"/>
      <c r="CLE15" s="23"/>
      <c r="CLM15" s="1"/>
      <c r="CLN15" s="3"/>
      <c r="CLO15" s="1"/>
      <c r="CLP15" s="23"/>
      <c r="CLX15" s="1"/>
      <c r="CLY15" s="3"/>
      <c r="CLZ15" s="1"/>
      <c r="CMA15" s="23"/>
      <c r="CMI15" s="1"/>
      <c r="CMJ15" s="3"/>
      <c r="CMK15" s="1"/>
      <c r="CML15" s="23"/>
      <c r="CMT15" s="1"/>
      <c r="CMU15" s="3"/>
      <c r="CMV15" s="1"/>
      <c r="CMW15" s="23"/>
      <c r="CNE15" s="1"/>
      <c r="CNF15" s="3"/>
      <c r="CNG15" s="1"/>
      <c r="CNH15" s="23"/>
      <c r="CNP15" s="1"/>
      <c r="CNQ15" s="3"/>
      <c r="CNR15" s="1"/>
      <c r="CNS15" s="23"/>
      <c r="COA15" s="1"/>
      <c r="COB15" s="3"/>
      <c r="COC15" s="1"/>
      <c r="COD15" s="23"/>
      <c r="COL15" s="1"/>
      <c r="COM15" s="3"/>
      <c r="CON15" s="1"/>
      <c r="COO15" s="23"/>
      <c r="COW15" s="1"/>
      <c r="COX15" s="3"/>
      <c r="COY15" s="1"/>
      <c r="COZ15" s="23"/>
      <c r="CPH15" s="1"/>
      <c r="CPI15" s="3"/>
      <c r="CPJ15" s="1"/>
      <c r="CPK15" s="23"/>
      <c r="CPS15" s="1"/>
      <c r="CPT15" s="3"/>
      <c r="CPU15" s="1"/>
      <c r="CPV15" s="23"/>
      <c r="CQD15" s="1"/>
      <c r="CQE15" s="3"/>
      <c r="CQF15" s="1"/>
      <c r="CQG15" s="23"/>
      <c r="CQO15" s="1"/>
      <c r="CQP15" s="3"/>
      <c r="CQQ15" s="1"/>
      <c r="CQR15" s="23"/>
      <c r="CQZ15" s="1"/>
      <c r="CRA15" s="3"/>
      <c r="CRB15" s="1"/>
      <c r="CRC15" s="23"/>
      <c r="CRK15" s="1"/>
      <c r="CRL15" s="3"/>
      <c r="CRM15" s="1"/>
      <c r="CRN15" s="23"/>
      <c r="CRV15" s="1"/>
      <c r="CRW15" s="3"/>
      <c r="CRX15" s="1"/>
      <c r="CRY15" s="23"/>
      <c r="CSG15" s="1"/>
      <c r="CSH15" s="3"/>
      <c r="CSI15" s="1"/>
      <c r="CSJ15" s="23"/>
      <c r="CSR15" s="1"/>
      <c r="CSS15" s="3"/>
      <c r="CST15" s="1"/>
      <c r="CSU15" s="23"/>
      <c r="CTC15" s="1"/>
      <c r="CTD15" s="3"/>
      <c r="CTE15" s="1"/>
      <c r="CTF15" s="23"/>
      <c r="CTN15" s="1"/>
      <c r="CTO15" s="3"/>
      <c r="CTP15" s="1"/>
      <c r="CTQ15" s="23"/>
      <c r="CTY15" s="1"/>
      <c r="CTZ15" s="3"/>
      <c r="CUA15" s="1"/>
      <c r="CUB15" s="23"/>
      <c r="CUJ15" s="1"/>
      <c r="CUK15" s="3"/>
      <c r="CUL15" s="1"/>
      <c r="CUM15" s="23"/>
      <c r="CUU15" s="1"/>
      <c r="CUV15" s="3"/>
      <c r="CUW15" s="1"/>
      <c r="CUX15" s="23"/>
      <c r="CVF15" s="1"/>
      <c r="CVG15" s="3"/>
      <c r="CVH15" s="1"/>
      <c r="CVI15" s="23"/>
      <c r="CVQ15" s="1"/>
      <c r="CVR15" s="3"/>
      <c r="CVS15" s="1"/>
      <c r="CVT15" s="23"/>
      <c r="CWB15" s="1"/>
      <c r="CWC15" s="3"/>
      <c r="CWD15" s="1"/>
      <c r="CWE15" s="23"/>
      <c r="CWM15" s="1"/>
      <c r="CWN15" s="3"/>
      <c r="CWO15" s="1"/>
      <c r="CWP15" s="23"/>
      <c r="CWX15" s="1"/>
      <c r="CWY15" s="3"/>
      <c r="CWZ15" s="1"/>
      <c r="CXA15" s="23"/>
      <c r="CXI15" s="1"/>
      <c r="CXJ15" s="3"/>
      <c r="CXK15" s="1"/>
      <c r="CXL15" s="23"/>
      <c r="CXT15" s="1"/>
      <c r="CXU15" s="3"/>
      <c r="CXV15" s="1"/>
      <c r="CXW15" s="23"/>
      <c r="CYE15" s="1"/>
      <c r="CYF15" s="3"/>
      <c r="CYG15" s="1"/>
      <c r="CYH15" s="23"/>
      <c r="CYP15" s="1"/>
      <c r="CYQ15" s="3"/>
      <c r="CYR15" s="1"/>
      <c r="CYS15" s="23"/>
      <c r="CZA15" s="1"/>
      <c r="CZB15" s="3"/>
      <c r="CZC15" s="1"/>
      <c r="CZD15" s="23"/>
      <c r="CZL15" s="1"/>
      <c r="CZM15" s="3"/>
      <c r="CZN15" s="1"/>
      <c r="CZO15" s="23"/>
      <c r="CZW15" s="1"/>
      <c r="CZX15" s="3"/>
      <c r="CZY15" s="1"/>
      <c r="CZZ15" s="23"/>
      <c r="DAH15" s="1"/>
      <c r="DAI15" s="3"/>
      <c r="DAJ15" s="1"/>
      <c r="DAK15" s="23"/>
      <c r="DAS15" s="1"/>
      <c r="DAT15" s="3"/>
      <c r="DAU15" s="1"/>
      <c r="DAV15" s="23"/>
      <c r="DBD15" s="1"/>
      <c r="DBE15" s="3"/>
      <c r="DBF15" s="1"/>
      <c r="DBG15" s="23"/>
      <c r="DBO15" s="1"/>
      <c r="DBP15" s="3"/>
      <c r="DBQ15" s="1"/>
      <c r="DBR15" s="23"/>
      <c r="DBZ15" s="1"/>
      <c r="DCA15" s="3"/>
      <c r="DCB15" s="1"/>
      <c r="DCC15" s="23"/>
      <c r="DCK15" s="1"/>
      <c r="DCL15" s="3"/>
      <c r="DCM15" s="1"/>
      <c r="DCN15" s="23"/>
      <c r="DCV15" s="1"/>
      <c r="DCW15" s="3"/>
      <c r="DCX15" s="1"/>
      <c r="DCY15" s="23"/>
      <c r="DDG15" s="1"/>
      <c r="DDH15" s="3"/>
      <c r="DDI15" s="1"/>
      <c r="DDJ15" s="23"/>
      <c r="DDR15" s="1"/>
      <c r="DDS15" s="3"/>
      <c r="DDT15" s="1"/>
      <c r="DDU15" s="23"/>
      <c r="DEC15" s="1"/>
      <c r="DED15" s="3"/>
      <c r="DEE15" s="1"/>
      <c r="DEF15" s="23"/>
      <c r="DEN15" s="1"/>
      <c r="DEO15" s="3"/>
      <c r="DEP15" s="1"/>
      <c r="DEQ15" s="23"/>
      <c r="DEY15" s="1"/>
      <c r="DEZ15" s="3"/>
      <c r="DFA15" s="1"/>
      <c r="DFB15" s="23"/>
      <c r="DFJ15" s="1"/>
      <c r="DFK15" s="3"/>
      <c r="DFL15" s="1"/>
      <c r="DFM15" s="23"/>
      <c r="DFU15" s="1"/>
      <c r="DFV15" s="3"/>
      <c r="DFW15" s="1"/>
      <c r="DFX15" s="23"/>
      <c r="DGF15" s="1"/>
      <c r="DGG15" s="3"/>
      <c r="DGH15" s="1"/>
      <c r="DGI15" s="23"/>
      <c r="DGQ15" s="1"/>
      <c r="DGR15" s="3"/>
      <c r="DGS15" s="1"/>
      <c r="DGT15" s="23"/>
      <c r="DHB15" s="1"/>
      <c r="DHC15" s="3"/>
      <c r="DHD15" s="1"/>
      <c r="DHE15" s="23"/>
      <c r="DHM15" s="1"/>
      <c r="DHN15" s="3"/>
      <c r="DHO15" s="1"/>
      <c r="DHP15" s="23"/>
      <c r="DHX15" s="1"/>
      <c r="DHY15" s="3"/>
      <c r="DHZ15" s="1"/>
      <c r="DIA15" s="23"/>
      <c r="DII15" s="1"/>
      <c r="DIJ15" s="3"/>
      <c r="DIK15" s="1"/>
      <c r="DIL15" s="23"/>
      <c r="DIT15" s="1"/>
      <c r="DIU15" s="3"/>
      <c r="DIV15" s="1"/>
      <c r="DIW15" s="23"/>
      <c r="DJE15" s="1"/>
      <c r="DJF15" s="3"/>
      <c r="DJG15" s="1"/>
      <c r="DJH15" s="23"/>
      <c r="DJP15" s="1"/>
      <c r="DJQ15" s="3"/>
      <c r="DJR15" s="1"/>
      <c r="DJS15" s="23"/>
      <c r="DKA15" s="1"/>
      <c r="DKB15" s="3"/>
      <c r="DKC15" s="1"/>
      <c r="DKD15" s="23"/>
      <c r="DKL15" s="1"/>
      <c r="DKM15" s="3"/>
      <c r="DKN15" s="1"/>
      <c r="DKO15" s="23"/>
      <c r="DKW15" s="1"/>
      <c r="DKX15" s="3"/>
      <c r="DKY15" s="1"/>
      <c r="DKZ15" s="23"/>
      <c r="DLH15" s="1"/>
      <c r="DLI15" s="3"/>
      <c r="DLJ15" s="1"/>
      <c r="DLK15" s="23"/>
      <c r="DLS15" s="1"/>
      <c r="DLT15" s="3"/>
      <c r="DLU15" s="1"/>
      <c r="DLV15" s="23"/>
      <c r="DMD15" s="1"/>
      <c r="DME15" s="3"/>
      <c r="DMF15" s="1"/>
      <c r="DMG15" s="23"/>
      <c r="DMO15" s="1"/>
      <c r="DMP15" s="3"/>
      <c r="DMQ15" s="1"/>
      <c r="DMR15" s="23"/>
      <c r="DMZ15" s="1"/>
      <c r="DNA15" s="3"/>
      <c r="DNB15" s="1"/>
      <c r="DNC15" s="23"/>
      <c r="DNK15" s="1"/>
      <c r="DNL15" s="3"/>
      <c r="DNM15" s="1"/>
      <c r="DNN15" s="23"/>
      <c r="DNV15" s="1"/>
      <c r="DNW15" s="3"/>
      <c r="DNX15" s="1"/>
      <c r="DNY15" s="23"/>
      <c r="DOG15" s="1"/>
      <c r="DOH15" s="3"/>
      <c r="DOI15" s="1"/>
      <c r="DOJ15" s="23"/>
      <c r="DOR15" s="1"/>
      <c r="DOS15" s="3"/>
      <c r="DOT15" s="1"/>
      <c r="DOU15" s="23"/>
      <c r="DPC15" s="1"/>
      <c r="DPD15" s="3"/>
      <c r="DPE15" s="1"/>
      <c r="DPF15" s="23"/>
      <c r="DPN15" s="1"/>
      <c r="DPO15" s="3"/>
      <c r="DPP15" s="1"/>
      <c r="DPQ15" s="23"/>
      <c r="DPY15" s="1"/>
      <c r="DPZ15" s="3"/>
      <c r="DQA15" s="1"/>
      <c r="DQB15" s="23"/>
      <c r="DQJ15" s="1"/>
      <c r="DQK15" s="3"/>
      <c r="DQL15" s="1"/>
      <c r="DQM15" s="23"/>
      <c r="DQU15" s="1"/>
      <c r="DQV15" s="3"/>
      <c r="DQW15" s="1"/>
      <c r="DQX15" s="23"/>
      <c r="DRF15" s="1"/>
      <c r="DRG15" s="3"/>
      <c r="DRH15" s="1"/>
      <c r="DRI15" s="23"/>
      <c r="DRQ15" s="1"/>
      <c r="DRR15" s="3"/>
      <c r="DRS15" s="1"/>
      <c r="DRT15" s="23"/>
      <c r="DSB15" s="1"/>
      <c r="DSC15" s="3"/>
      <c r="DSD15" s="1"/>
      <c r="DSE15" s="23"/>
      <c r="DSM15" s="1"/>
      <c r="DSN15" s="3"/>
      <c r="DSO15" s="1"/>
      <c r="DSP15" s="23"/>
      <c r="DSX15" s="1"/>
      <c r="DSY15" s="3"/>
      <c r="DSZ15" s="1"/>
      <c r="DTA15" s="23"/>
      <c r="DTI15" s="1"/>
      <c r="DTJ15" s="3"/>
      <c r="DTK15" s="1"/>
      <c r="DTL15" s="23"/>
      <c r="DTT15" s="1"/>
      <c r="DTU15" s="3"/>
      <c r="DTV15" s="1"/>
      <c r="DTW15" s="23"/>
      <c r="DUE15" s="1"/>
      <c r="DUF15" s="3"/>
      <c r="DUG15" s="1"/>
      <c r="DUH15" s="23"/>
      <c r="DUP15" s="1"/>
      <c r="DUQ15" s="3"/>
      <c r="DUR15" s="1"/>
      <c r="DUS15" s="23"/>
      <c r="DVA15" s="1"/>
      <c r="DVB15" s="3"/>
      <c r="DVC15" s="1"/>
      <c r="DVD15" s="23"/>
      <c r="DVL15" s="1"/>
      <c r="DVM15" s="3"/>
      <c r="DVN15" s="1"/>
      <c r="DVO15" s="23"/>
      <c r="DVW15" s="1"/>
      <c r="DVX15" s="3"/>
      <c r="DVY15" s="1"/>
      <c r="DVZ15" s="23"/>
      <c r="DWH15" s="1"/>
      <c r="DWI15" s="3"/>
      <c r="DWJ15" s="1"/>
      <c r="DWK15" s="23"/>
      <c r="DWS15" s="1"/>
      <c r="DWT15" s="3"/>
      <c r="DWU15" s="1"/>
      <c r="DWV15" s="23"/>
      <c r="DXD15" s="1"/>
      <c r="DXE15" s="3"/>
      <c r="DXF15" s="1"/>
      <c r="DXG15" s="23"/>
      <c r="DXO15" s="1"/>
      <c r="DXP15" s="3"/>
      <c r="DXQ15" s="1"/>
      <c r="DXR15" s="23"/>
      <c r="DXZ15" s="1"/>
      <c r="DYA15" s="3"/>
      <c r="DYB15" s="1"/>
      <c r="DYC15" s="23"/>
      <c r="DYK15" s="1"/>
      <c r="DYL15" s="3"/>
      <c r="DYM15" s="1"/>
      <c r="DYN15" s="23"/>
      <c r="DYV15" s="1"/>
      <c r="DYW15" s="3"/>
      <c r="DYX15" s="1"/>
      <c r="DYY15" s="23"/>
      <c r="DZG15" s="1"/>
      <c r="DZH15" s="3"/>
      <c r="DZI15" s="1"/>
      <c r="DZJ15" s="23"/>
      <c r="DZR15" s="1"/>
      <c r="DZS15" s="3"/>
      <c r="DZT15" s="1"/>
      <c r="DZU15" s="23"/>
      <c r="EAC15" s="1"/>
      <c r="EAD15" s="3"/>
      <c r="EAE15" s="1"/>
      <c r="EAF15" s="23"/>
      <c r="EAN15" s="1"/>
      <c r="EAO15" s="3"/>
      <c r="EAP15" s="1"/>
      <c r="EAQ15" s="23"/>
      <c r="EAY15" s="1"/>
      <c r="EAZ15" s="3"/>
      <c r="EBA15" s="1"/>
      <c r="EBB15" s="23"/>
      <c r="EBJ15" s="1"/>
      <c r="EBK15" s="3"/>
      <c r="EBL15" s="1"/>
      <c r="EBM15" s="23"/>
      <c r="EBU15" s="1"/>
      <c r="EBV15" s="3"/>
      <c r="EBW15" s="1"/>
      <c r="EBX15" s="23"/>
      <c r="ECF15" s="1"/>
      <c r="ECG15" s="3"/>
      <c r="ECH15" s="1"/>
      <c r="ECI15" s="23"/>
      <c r="ECQ15" s="1"/>
      <c r="ECR15" s="3"/>
      <c r="ECS15" s="1"/>
      <c r="ECT15" s="23"/>
      <c r="EDB15" s="1"/>
      <c r="EDC15" s="3"/>
      <c r="EDD15" s="1"/>
      <c r="EDE15" s="23"/>
      <c r="EDM15" s="1"/>
      <c r="EDN15" s="3"/>
      <c r="EDO15" s="1"/>
      <c r="EDP15" s="23"/>
      <c r="EDX15" s="1"/>
      <c r="EDY15" s="3"/>
      <c r="EDZ15" s="1"/>
      <c r="EEA15" s="23"/>
      <c r="EEI15" s="1"/>
      <c r="EEJ15" s="3"/>
      <c r="EEK15" s="1"/>
      <c r="EEL15" s="23"/>
      <c r="EET15" s="1"/>
      <c r="EEU15" s="3"/>
      <c r="EEV15" s="1"/>
      <c r="EEW15" s="23"/>
      <c r="EFE15" s="1"/>
      <c r="EFF15" s="3"/>
      <c r="EFG15" s="1"/>
      <c r="EFH15" s="23"/>
      <c r="EFP15" s="1"/>
      <c r="EFQ15" s="3"/>
      <c r="EFR15" s="1"/>
      <c r="EFS15" s="23"/>
      <c r="EGA15" s="1"/>
      <c r="EGB15" s="3"/>
      <c r="EGC15" s="1"/>
      <c r="EGD15" s="23"/>
      <c r="EGL15" s="1"/>
      <c r="EGM15" s="3"/>
      <c r="EGN15" s="1"/>
      <c r="EGO15" s="23"/>
      <c r="EGW15" s="1"/>
      <c r="EGX15" s="3"/>
      <c r="EGY15" s="1"/>
      <c r="EGZ15" s="23"/>
      <c r="EHH15" s="1"/>
      <c r="EHI15" s="3"/>
      <c r="EHJ15" s="1"/>
      <c r="EHK15" s="23"/>
      <c r="EHS15" s="1"/>
      <c r="EHT15" s="3"/>
      <c r="EHU15" s="1"/>
      <c r="EHV15" s="23"/>
      <c r="EID15" s="1"/>
      <c r="EIE15" s="3"/>
      <c r="EIF15" s="1"/>
      <c r="EIG15" s="23"/>
      <c r="EIO15" s="1"/>
      <c r="EIP15" s="3"/>
      <c r="EIQ15" s="1"/>
      <c r="EIR15" s="23"/>
      <c r="EIZ15" s="1"/>
      <c r="EJA15" s="3"/>
      <c r="EJB15" s="1"/>
      <c r="EJC15" s="23"/>
      <c r="EJK15" s="1"/>
      <c r="EJL15" s="3"/>
      <c r="EJM15" s="1"/>
      <c r="EJN15" s="23"/>
      <c r="EJV15" s="1"/>
      <c r="EJW15" s="3"/>
      <c r="EJX15" s="1"/>
      <c r="EJY15" s="23"/>
      <c r="EKG15" s="1"/>
      <c r="EKH15" s="3"/>
      <c r="EKI15" s="1"/>
      <c r="EKJ15" s="23"/>
      <c r="EKR15" s="1"/>
      <c r="EKS15" s="3"/>
      <c r="EKT15" s="1"/>
      <c r="EKU15" s="23"/>
      <c r="ELC15" s="1"/>
      <c r="ELD15" s="3"/>
      <c r="ELE15" s="1"/>
      <c r="ELF15" s="23"/>
      <c r="ELN15" s="1"/>
      <c r="ELO15" s="3"/>
      <c r="ELP15" s="1"/>
      <c r="ELQ15" s="23"/>
      <c r="ELY15" s="1"/>
      <c r="ELZ15" s="3"/>
      <c r="EMA15" s="1"/>
      <c r="EMB15" s="23"/>
      <c r="EMJ15" s="1"/>
      <c r="EMK15" s="3"/>
      <c r="EML15" s="1"/>
      <c r="EMM15" s="23"/>
      <c r="EMU15" s="1"/>
      <c r="EMV15" s="3"/>
      <c r="EMW15" s="1"/>
      <c r="EMX15" s="23"/>
      <c r="ENF15" s="1"/>
      <c r="ENG15" s="3"/>
      <c r="ENH15" s="1"/>
      <c r="ENI15" s="23"/>
      <c r="ENQ15" s="1"/>
      <c r="ENR15" s="3"/>
      <c r="ENS15" s="1"/>
      <c r="ENT15" s="23"/>
      <c r="EOB15" s="1"/>
      <c r="EOC15" s="3"/>
      <c r="EOD15" s="1"/>
      <c r="EOE15" s="23"/>
      <c r="EOM15" s="1"/>
      <c r="EON15" s="3"/>
      <c r="EOO15" s="1"/>
      <c r="EOP15" s="23"/>
      <c r="EOX15" s="1"/>
      <c r="EOY15" s="3"/>
      <c r="EOZ15" s="1"/>
      <c r="EPA15" s="23"/>
      <c r="EPI15" s="1"/>
      <c r="EPJ15" s="3"/>
      <c r="EPK15" s="1"/>
      <c r="EPL15" s="23"/>
      <c r="EPT15" s="1"/>
      <c r="EPU15" s="3"/>
      <c r="EPV15" s="1"/>
      <c r="EPW15" s="23"/>
      <c r="EQE15" s="1"/>
      <c r="EQF15" s="3"/>
      <c r="EQG15" s="1"/>
      <c r="EQH15" s="23"/>
      <c r="EQP15" s="1"/>
      <c r="EQQ15" s="3"/>
      <c r="EQR15" s="1"/>
      <c r="EQS15" s="23"/>
      <c r="ERA15" s="1"/>
      <c r="ERB15" s="3"/>
      <c r="ERC15" s="1"/>
      <c r="ERD15" s="23"/>
      <c r="ERL15" s="1"/>
      <c r="ERM15" s="3"/>
      <c r="ERN15" s="1"/>
      <c r="ERO15" s="23"/>
      <c r="ERW15" s="1"/>
      <c r="ERX15" s="3"/>
      <c r="ERY15" s="1"/>
      <c r="ERZ15" s="23"/>
      <c r="ESH15" s="1"/>
      <c r="ESI15" s="3"/>
      <c r="ESJ15" s="1"/>
      <c r="ESK15" s="23"/>
      <c r="ESS15" s="1"/>
      <c r="EST15" s="3"/>
      <c r="ESU15" s="1"/>
      <c r="ESV15" s="23"/>
      <c r="ETD15" s="1"/>
      <c r="ETE15" s="3"/>
      <c r="ETF15" s="1"/>
      <c r="ETG15" s="23"/>
      <c r="ETO15" s="1"/>
      <c r="ETP15" s="3"/>
      <c r="ETQ15" s="1"/>
      <c r="ETR15" s="23"/>
      <c r="ETZ15" s="1"/>
      <c r="EUA15" s="3"/>
      <c r="EUB15" s="1"/>
      <c r="EUC15" s="23"/>
      <c r="EUK15" s="1"/>
      <c r="EUL15" s="3"/>
      <c r="EUM15" s="1"/>
      <c r="EUN15" s="23"/>
      <c r="EUV15" s="1"/>
      <c r="EUW15" s="3"/>
      <c r="EUX15" s="1"/>
      <c r="EUY15" s="23"/>
      <c r="EVG15" s="1"/>
      <c r="EVH15" s="3"/>
      <c r="EVI15" s="1"/>
      <c r="EVJ15" s="23"/>
      <c r="EVR15" s="1"/>
      <c r="EVS15" s="3"/>
      <c r="EVT15" s="1"/>
      <c r="EVU15" s="23"/>
      <c r="EWC15" s="1"/>
      <c r="EWD15" s="3"/>
      <c r="EWE15" s="1"/>
      <c r="EWF15" s="23"/>
      <c r="EWN15" s="1"/>
      <c r="EWO15" s="3"/>
      <c r="EWP15" s="1"/>
      <c r="EWQ15" s="23"/>
      <c r="EWY15" s="1"/>
      <c r="EWZ15" s="3"/>
      <c r="EXA15" s="1"/>
      <c r="EXB15" s="23"/>
      <c r="EXJ15" s="1"/>
      <c r="EXK15" s="3"/>
      <c r="EXL15" s="1"/>
      <c r="EXM15" s="23"/>
      <c r="EXU15" s="1"/>
      <c r="EXV15" s="3"/>
      <c r="EXW15" s="1"/>
      <c r="EXX15" s="23"/>
      <c r="EYF15" s="1"/>
      <c r="EYG15" s="3"/>
      <c r="EYH15" s="1"/>
      <c r="EYI15" s="23"/>
      <c r="EYQ15" s="1"/>
      <c r="EYR15" s="3"/>
      <c r="EYS15" s="1"/>
      <c r="EYT15" s="23"/>
      <c r="EZB15" s="1"/>
      <c r="EZC15" s="3"/>
      <c r="EZD15" s="1"/>
      <c r="EZE15" s="23"/>
      <c r="EZM15" s="1"/>
      <c r="EZN15" s="3"/>
      <c r="EZO15" s="1"/>
      <c r="EZP15" s="23"/>
      <c r="EZX15" s="1"/>
      <c r="EZY15" s="3"/>
      <c r="EZZ15" s="1"/>
      <c r="FAA15" s="23"/>
      <c r="FAI15" s="1"/>
      <c r="FAJ15" s="3"/>
      <c r="FAK15" s="1"/>
      <c r="FAL15" s="23"/>
      <c r="FAT15" s="1"/>
      <c r="FAU15" s="3"/>
      <c r="FAV15" s="1"/>
      <c r="FAW15" s="23"/>
      <c r="FBE15" s="1"/>
      <c r="FBF15" s="3"/>
      <c r="FBG15" s="1"/>
      <c r="FBH15" s="23"/>
      <c r="FBP15" s="1"/>
      <c r="FBQ15" s="3"/>
      <c r="FBR15" s="1"/>
      <c r="FBS15" s="23"/>
      <c r="FCA15" s="1"/>
      <c r="FCB15" s="3"/>
      <c r="FCC15" s="1"/>
      <c r="FCD15" s="23"/>
      <c r="FCL15" s="1"/>
      <c r="FCM15" s="3"/>
      <c r="FCN15" s="1"/>
      <c r="FCO15" s="23"/>
      <c r="FCW15" s="1"/>
      <c r="FCX15" s="3"/>
      <c r="FCY15" s="1"/>
      <c r="FCZ15" s="23"/>
      <c r="FDH15" s="1"/>
      <c r="FDI15" s="3"/>
      <c r="FDJ15" s="1"/>
      <c r="FDK15" s="23"/>
      <c r="FDS15" s="1"/>
      <c r="FDT15" s="3"/>
      <c r="FDU15" s="1"/>
      <c r="FDV15" s="23"/>
      <c r="FED15" s="1"/>
      <c r="FEE15" s="3"/>
      <c r="FEF15" s="1"/>
      <c r="FEG15" s="23"/>
      <c r="FEO15" s="1"/>
      <c r="FEP15" s="3"/>
      <c r="FEQ15" s="1"/>
      <c r="FER15" s="23"/>
      <c r="FEZ15" s="1"/>
      <c r="FFA15" s="3"/>
      <c r="FFB15" s="1"/>
      <c r="FFC15" s="23"/>
      <c r="FFK15" s="1"/>
      <c r="FFL15" s="3"/>
      <c r="FFM15" s="1"/>
      <c r="FFN15" s="23"/>
      <c r="FFV15" s="1"/>
      <c r="FFW15" s="3"/>
      <c r="FFX15" s="1"/>
      <c r="FFY15" s="23"/>
      <c r="FGG15" s="1"/>
      <c r="FGH15" s="3"/>
      <c r="FGI15" s="1"/>
      <c r="FGJ15" s="23"/>
      <c r="FGR15" s="1"/>
      <c r="FGS15" s="3"/>
      <c r="FGT15" s="1"/>
      <c r="FGU15" s="23"/>
      <c r="FHC15" s="1"/>
      <c r="FHD15" s="3"/>
      <c r="FHE15" s="1"/>
      <c r="FHF15" s="23"/>
      <c r="FHN15" s="1"/>
      <c r="FHO15" s="3"/>
      <c r="FHP15" s="1"/>
      <c r="FHQ15" s="23"/>
      <c r="FHY15" s="1"/>
      <c r="FHZ15" s="3"/>
      <c r="FIA15" s="1"/>
      <c r="FIB15" s="23"/>
      <c r="FIJ15" s="1"/>
      <c r="FIK15" s="3"/>
      <c r="FIL15" s="1"/>
      <c r="FIM15" s="23"/>
      <c r="FIU15" s="1"/>
      <c r="FIV15" s="3"/>
      <c r="FIW15" s="1"/>
      <c r="FIX15" s="23"/>
      <c r="FJF15" s="1"/>
      <c r="FJG15" s="3"/>
      <c r="FJH15" s="1"/>
      <c r="FJI15" s="23"/>
      <c r="FJQ15" s="1"/>
      <c r="FJR15" s="3"/>
      <c r="FJS15" s="1"/>
      <c r="FJT15" s="23"/>
      <c r="FKB15" s="1"/>
      <c r="FKC15" s="3"/>
      <c r="FKD15" s="1"/>
      <c r="FKE15" s="23"/>
      <c r="FKM15" s="1"/>
      <c r="FKN15" s="3"/>
      <c r="FKO15" s="1"/>
      <c r="FKP15" s="23"/>
      <c r="FKX15" s="1"/>
      <c r="FKY15" s="3"/>
      <c r="FKZ15" s="1"/>
      <c r="FLA15" s="23"/>
      <c r="FLI15" s="1"/>
      <c r="FLJ15" s="3"/>
      <c r="FLK15" s="1"/>
      <c r="FLL15" s="23"/>
      <c r="FLT15" s="1"/>
      <c r="FLU15" s="3"/>
      <c r="FLV15" s="1"/>
      <c r="FLW15" s="23"/>
      <c r="FME15" s="1"/>
      <c r="FMF15" s="3"/>
      <c r="FMG15" s="1"/>
      <c r="FMH15" s="23"/>
      <c r="FMP15" s="1"/>
      <c r="FMQ15" s="3"/>
      <c r="FMR15" s="1"/>
      <c r="FMS15" s="23"/>
      <c r="FNA15" s="1"/>
      <c r="FNB15" s="3"/>
      <c r="FNC15" s="1"/>
      <c r="FND15" s="23"/>
      <c r="FNL15" s="1"/>
      <c r="FNM15" s="3"/>
      <c r="FNN15" s="1"/>
      <c r="FNO15" s="23"/>
      <c r="FNW15" s="1"/>
      <c r="FNX15" s="3"/>
      <c r="FNY15" s="1"/>
      <c r="FNZ15" s="23"/>
      <c r="FOH15" s="1"/>
      <c r="FOI15" s="3"/>
      <c r="FOJ15" s="1"/>
      <c r="FOK15" s="23"/>
      <c r="FOS15" s="1"/>
      <c r="FOT15" s="3"/>
      <c r="FOU15" s="1"/>
      <c r="FOV15" s="23"/>
      <c r="FPD15" s="1"/>
      <c r="FPE15" s="3"/>
      <c r="FPF15" s="1"/>
      <c r="FPG15" s="23"/>
      <c r="FPO15" s="1"/>
      <c r="FPP15" s="3"/>
      <c r="FPQ15" s="1"/>
      <c r="FPR15" s="23"/>
      <c r="FPZ15" s="1"/>
      <c r="FQA15" s="3"/>
      <c r="FQB15" s="1"/>
      <c r="FQC15" s="23"/>
      <c r="FQK15" s="1"/>
      <c r="FQL15" s="3"/>
      <c r="FQM15" s="1"/>
      <c r="FQN15" s="23"/>
      <c r="FQV15" s="1"/>
      <c r="FQW15" s="3"/>
      <c r="FQX15" s="1"/>
      <c r="FQY15" s="23"/>
      <c r="FRG15" s="1"/>
      <c r="FRH15" s="3"/>
      <c r="FRI15" s="1"/>
      <c r="FRJ15" s="23"/>
      <c r="FRR15" s="1"/>
      <c r="FRS15" s="3"/>
      <c r="FRT15" s="1"/>
      <c r="FRU15" s="23"/>
      <c r="FSC15" s="1"/>
      <c r="FSD15" s="3"/>
      <c r="FSE15" s="1"/>
      <c r="FSF15" s="23"/>
      <c r="FSN15" s="1"/>
      <c r="FSO15" s="3"/>
      <c r="FSP15" s="1"/>
      <c r="FSQ15" s="23"/>
      <c r="FSY15" s="1"/>
      <c r="FSZ15" s="3"/>
      <c r="FTA15" s="1"/>
      <c r="FTB15" s="23"/>
      <c r="FTJ15" s="1"/>
      <c r="FTK15" s="3"/>
      <c r="FTL15" s="1"/>
      <c r="FTM15" s="23"/>
      <c r="FTU15" s="1"/>
      <c r="FTV15" s="3"/>
      <c r="FTW15" s="1"/>
      <c r="FTX15" s="23"/>
      <c r="FUF15" s="1"/>
      <c r="FUG15" s="3"/>
      <c r="FUH15" s="1"/>
      <c r="FUI15" s="23"/>
      <c r="FUQ15" s="1"/>
      <c r="FUR15" s="3"/>
      <c r="FUS15" s="1"/>
      <c r="FUT15" s="23"/>
      <c r="FVB15" s="1"/>
      <c r="FVC15" s="3"/>
      <c r="FVD15" s="1"/>
      <c r="FVE15" s="23"/>
      <c r="FVM15" s="1"/>
      <c r="FVN15" s="3"/>
      <c r="FVO15" s="1"/>
      <c r="FVP15" s="23"/>
      <c r="FVX15" s="1"/>
      <c r="FVY15" s="3"/>
      <c r="FVZ15" s="1"/>
      <c r="FWA15" s="23"/>
      <c r="FWI15" s="1"/>
      <c r="FWJ15" s="3"/>
      <c r="FWK15" s="1"/>
      <c r="FWL15" s="23"/>
      <c r="FWT15" s="1"/>
      <c r="FWU15" s="3"/>
      <c r="FWV15" s="1"/>
      <c r="FWW15" s="23"/>
      <c r="FXE15" s="1"/>
      <c r="FXF15" s="3"/>
      <c r="FXG15" s="1"/>
      <c r="FXH15" s="23"/>
      <c r="FXP15" s="1"/>
      <c r="FXQ15" s="3"/>
      <c r="FXR15" s="1"/>
      <c r="FXS15" s="23"/>
      <c r="FYA15" s="1"/>
      <c r="FYB15" s="3"/>
      <c r="FYC15" s="1"/>
      <c r="FYD15" s="23"/>
      <c r="FYL15" s="1"/>
      <c r="FYM15" s="3"/>
      <c r="FYN15" s="1"/>
      <c r="FYO15" s="23"/>
      <c r="FYW15" s="1"/>
      <c r="FYX15" s="3"/>
      <c r="FYY15" s="1"/>
      <c r="FYZ15" s="23"/>
      <c r="FZH15" s="1"/>
      <c r="FZI15" s="3"/>
      <c r="FZJ15" s="1"/>
      <c r="FZK15" s="23"/>
      <c r="FZS15" s="1"/>
      <c r="FZT15" s="3"/>
      <c r="FZU15" s="1"/>
      <c r="FZV15" s="23"/>
      <c r="GAD15" s="1"/>
      <c r="GAE15" s="3"/>
      <c r="GAF15" s="1"/>
      <c r="GAG15" s="23"/>
      <c r="GAO15" s="1"/>
      <c r="GAP15" s="3"/>
      <c r="GAQ15" s="1"/>
      <c r="GAR15" s="23"/>
      <c r="GAZ15" s="1"/>
      <c r="GBA15" s="3"/>
      <c r="GBB15" s="1"/>
      <c r="GBC15" s="23"/>
      <c r="GBK15" s="1"/>
      <c r="GBL15" s="3"/>
      <c r="GBM15" s="1"/>
      <c r="GBN15" s="23"/>
      <c r="GBV15" s="1"/>
      <c r="GBW15" s="3"/>
      <c r="GBX15" s="1"/>
      <c r="GBY15" s="23"/>
      <c r="GCG15" s="1"/>
      <c r="GCH15" s="3"/>
      <c r="GCI15" s="1"/>
      <c r="GCJ15" s="23"/>
      <c r="GCR15" s="1"/>
      <c r="GCS15" s="3"/>
      <c r="GCT15" s="1"/>
      <c r="GCU15" s="23"/>
      <c r="GDC15" s="1"/>
      <c r="GDD15" s="3"/>
      <c r="GDE15" s="1"/>
      <c r="GDF15" s="23"/>
      <c r="GDN15" s="1"/>
      <c r="GDO15" s="3"/>
      <c r="GDP15" s="1"/>
      <c r="GDQ15" s="23"/>
      <c r="GDY15" s="1"/>
      <c r="GDZ15" s="3"/>
      <c r="GEA15" s="1"/>
      <c r="GEB15" s="23"/>
      <c r="GEJ15" s="1"/>
      <c r="GEK15" s="3"/>
      <c r="GEL15" s="1"/>
      <c r="GEM15" s="23"/>
      <c r="GEU15" s="1"/>
      <c r="GEV15" s="3"/>
      <c r="GEW15" s="1"/>
      <c r="GEX15" s="23"/>
      <c r="GFF15" s="1"/>
      <c r="GFG15" s="3"/>
      <c r="GFH15" s="1"/>
      <c r="GFI15" s="23"/>
      <c r="GFQ15" s="1"/>
      <c r="GFR15" s="3"/>
      <c r="GFS15" s="1"/>
      <c r="GFT15" s="23"/>
      <c r="GGB15" s="1"/>
      <c r="GGC15" s="3"/>
      <c r="GGD15" s="1"/>
      <c r="GGE15" s="23"/>
      <c r="GGM15" s="1"/>
      <c r="GGN15" s="3"/>
      <c r="GGO15" s="1"/>
      <c r="GGP15" s="23"/>
      <c r="GGX15" s="1"/>
      <c r="GGY15" s="3"/>
      <c r="GGZ15" s="1"/>
      <c r="GHA15" s="23"/>
      <c r="GHI15" s="1"/>
      <c r="GHJ15" s="3"/>
      <c r="GHK15" s="1"/>
      <c r="GHL15" s="23"/>
      <c r="GHT15" s="1"/>
      <c r="GHU15" s="3"/>
      <c r="GHV15" s="1"/>
      <c r="GHW15" s="23"/>
      <c r="GIE15" s="1"/>
      <c r="GIF15" s="3"/>
      <c r="GIG15" s="1"/>
      <c r="GIH15" s="23"/>
      <c r="GIP15" s="1"/>
      <c r="GIQ15" s="3"/>
      <c r="GIR15" s="1"/>
      <c r="GIS15" s="23"/>
      <c r="GJA15" s="1"/>
      <c r="GJB15" s="3"/>
      <c r="GJC15" s="1"/>
      <c r="GJD15" s="23"/>
      <c r="GJL15" s="1"/>
      <c r="GJM15" s="3"/>
      <c r="GJN15" s="1"/>
      <c r="GJO15" s="23"/>
      <c r="GJW15" s="1"/>
      <c r="GJX15" s="3"/>
      <c r="GJY15" s="1"/>
      <c r="GJZ15" s="23"/>
      <c r="GKH15" s="1"/>
      <c r="GKI15" s="3"/>
      <c r="GKJ15" s="1"/>
      <c r="GKK15" s="23"/>
      <c r="GKS15" s="1"/>
      <c r="GKT15" s="3"/>
      <c r="GKU15" s="1"/>
      <c r="GKV15" s="23"/>
      <c r="GLD15" s="1"/>
      <c r="GLE15" s="3"/>
      <c r="GLF15" s="1"/>
      <c r="GLG15" s="23"/>
      <c r="GLO15" s="1"/>
      <c r="GLP15" s="3"/>
      <c r="GLQ15" s="1"/>
      <c r="GLR15" s="23"/>
      <c r="GLZ15" s="1"/>
      <c r="GMA15" s="3"/>
      <c r="GMB15" s="1"/>
      <c r="GMC15" s="23"/>
      <c r="GMK15" s="1"/>
      <c r="GML15" s="3"/>
      <c r="GMM15" s="1"/>
      <c r="GMN15" s="23"/>
      <c r="GMV15" s="1"/>
      <c r="GMW15" s="3"/>
      <c r="GMX15" s="1"/>
      <c r="GMY15" s="23"/>
      <c r="GNG15" s="1"/>
      <c r="GNH15" s="3"/>
      <c r="GNI15" s="1"/>
      <c r="GNJ15" s="23"/>
      <c r="GNR15" s="1"/>
      <c r="GNS15" s="3"/>
      <c r="GNT15" s="1"/>
      <c r="GNU15" s="23"/>
      <c r="GOC15" s="1"/>
      <c r="GOD15" s="3"/>
      <c r="GOE15" s="1"/>
      <c r="GOF15" s="23"/>
      <c r="GON15" s="1"/>
      <c r="GOO15" s="3"/>
      <c r="GOP15" s="1"/>
      <c r="GOQ15" s="23"/>
      <c r="GOY15" s="1"/>
      <c r="GOZ15" s="3"/>
      <c r="GPA15" s="1"/>
      <c r="GPB15" s="23"/>
      <c r="GPJ15" s="1"/>
      <c r="GPK15" s="3"/>
      <c r="GPL15" s="1"/>
      <c r="GPM15" s="23"/>
      <c r="GPU15" s="1"/>
      <c r="GPV15" s="3"/>
      <c r="GPW15" s="1"/>
      <c r="GPX15" s="23"/>
      <c r="GQF15" s="1"/>
      <c r="GQG15" s="3"/>
      <c r="GQH15" s="1"/>
      <c r="GQI15" s="23"/>
      <c r="GQQ15" s="1"/>
      <c r="GQR15" s="3"/>
      <c r="GQS15" s="1"/>
      <c r="GQT15" s="23"/>
      <c r="GRB15" s="1"/>
      <c r="GRC15" s="3"/>
      <c r="GRD15" s="1"/>
      <c r="GRE15" s="23"/>
      <c r="GRM15" s="1"/>
      <c r="GRN15" s="3"/>
      <c r="GRO15" s="1"/>
      <c r="GRP15" s="23"/>
      <c r="GRX15" s="1"/>
      <c r="GRY15" s="3"/>
      <c r="GRZ15" s="1"/>
      <c r="GSA15" s="23"/>
      <c r="GSI15" s="1"/>
      <c r="GSJ15" s="3"/>
      <c r="GSK15" s="1"/>
      <c r="GSL15" s="23"/>
      <c r="GST15" s="1"/>
      <c r="GSU15" s="3"/>
      <c r="GSV15" s="1"/>
      <c r="GSW15" s="23"/>
      <c r="GTE15" s="1"/>
      <c r="GTF15" s="3"/>
      <c r="GTG15" s="1"/>
      <c r="GTH15" s="23"/>
      <c r="GTP15" s="1"/>
      <c r="GTQ15" s="3"/>
      <c r="GTR15" s="1"/>
      <c r="GTS15" s="23"/>
      <c r="GUA15" s="1"/>
      <c r="GUB15" s="3"/>
      <c r="GUC15" s="1"/>
      <c r="GUD15" s="23"/>
      <c r="GUL15" s="1"/>
      <c r="GUM15" s="3"/>
      <c r="GUN15" s="1"/>
      <c r="GUO15" s="23"/>
      <c r="GUW15" s="1"/>
      <c r="GUX15" s="3"/>
      <c r="GUY15" s="1"/>
      <c r="GUZ15" s="23"/>
      <c r="GVH15" s="1"/>
      <c r="GVI15" s="3"/>
      <c r="GVJ15" s="1"/>
      <c r="GVK15" s="23"/>
      <c r="GVS15" s="1"/>
      <c r="GVT15" s="3"/>
      <c r="GVU15" s="1"/>
      <c r="GVV15" s="23"/>
      <c r="GWD15" s="1"/>
      <c r="GWE15" s="3"/>
      <c r="GWF15" s="1"/>
      <c r="GWG15" s="23"/>
      <c r="GWO15" s="1"/>
      <c r="GWP15" s="3"/>
      <c r="GWQ15" s="1"/>
      <c r="GWR15" s="23"/>
      <c r="GWZ15" s="1"/>
      <c r="GXA15" s="3"/>
      <c r="GXB15" s="1"/>
      <c r="GXC15" s="23"/>
      <c r="GXK15" s="1"/>
      <c r="GXL15" s="3"/>
      <c r="GXM15" s="1"/>
      <c r="GXN15" s="23"/>
      <c r="GXV15" s="1"/>
      <c r="GXW15" s="3"/>
      <c r="GXX15" s="1"/>
      <c r="GXY15" s="23"/>
      <c r="GYG15" s="1"/>
      <c r="GYH15" s="3"/>
      <c r="GYI15" s="1"/>
      <c r="GYJ15" s="23"/>
      <c r="GYR15" s="1"/>
      <c r="GYS15" s="3"/>
      <c r="GYT15" s="1"/>
      <c r="GYU15" s="23"/>
      <c r="GZC15" s="1"/>
      <c r="GZD15" s="3"/>
      <c r="GZE15" s="1"/>
      <c r="GZF15" s="23"/>
      <c r="GZN15" s="1"/>
      <c r="GZO15" s="3"/>
      <c r="GZP15" s="1"/>
      <c r="GZQ15" s="23"/>
      <c r="GZY15" s="1"/>
      <c r="GZZ15" s="3"/>
      <c r="HAA15" s="1"/>
      <c r="HAB15" s="23"/>
      <c r="HAJ15" s="1"/>
      <c r="HAK15" s="3"/>
      <c r="HAL15" s="1"/>
      <c r="HAM15" s="23"/>
      <c r="HAU15" s="1"/>
      <c r="HAV15" s="3"/>
      <c r="HAW15" s="1"/>
      <c r="HAX15" s="23"/>
      <c r="HBF15" s="1"/>
      <c r="HBG15" s="3"/>
      <c r="HBH15" s="1"/>
      <c r="HBI15" s="23"/>
      <c r="HBQ15" s="1"/>
      <c r="HBR15" s="3"/>
      <c r="HBS15" s="1"/>
      <c r="HBT15" s="23"/>
      <c r="HCB15" s="1"/>
      <c r="HCC15" s="3"/>
      <c r="HCD15" s="1"/>
      <c r="HCE15" s="23"/>
      <c r="HCM15" s="1"/>
      <c r="HCN15" s="3"/>
      <c r="HCO15" s="1"/>
      <c r="HCP15" s="23"/>
      <c r="HCX15" s="1"/>
      <c r="HCY15" s="3"/>
      <c r="HCZ15" s="1"/>
      <c r="HDA15" s="23"/>
      <c r="HDI15" s="1"/>
      <c r="HDJ15" s="3"/>
      <c r="HDK15" s="1"/>
      <c r="HDL15" s="23"/>
      <c r="HDT15" s="1"/>
      <c r="HDU15" s="3"/>
      <c r="HDV15" s="1"/>
      <c r="HDW15" s="23"/>
      <c r="HEE15" s="1"/>
      <c r="HEF15" s="3"/>
      <c r="HEG15" s="1"/>
      <c r="HEH15" s="23"/>
      <c r="HEP15" s="1"/>
      <c r="HEQ15" s="3"/>
      <c r="HER15" s="1"/>
      <c r="HES15" s="23"/>
      <c r="HFA15" s="1"/>
      <c r="HFB15" s="3"/>
      <c r="HFC15" s="1"/>
      <c r="HFD15" s="23"/>
      <c r="HFL15" s="1"/>
      <c r="HFM15" s="3"/>
      <c r="HFN15" s="1"/>
      <c r="HFO15" s="23"/>
      <c r="HFW15" s="1"/>
      <c r="HFX15" s="3"/>
      <c r="HFY15" s="1"/>
      <c r="HFZ15" s="23"/>
      <c r="HGH15" s="1"/>
      <c r="HGI15" s="3"/>
      <c r="HGJ15" s="1"/>
      <c r="HGK15" s="23"/>
      <c r="HGS15" s="1"/>
      <c r="HGT15" s="3"/>
      <c r="HGU15" s="1"/>
      <c r="HGV15" s="23"/>
      <c r="HHD15" s="1"/>
      <c r="HHE15" s="3"/>
      <c r="HHF15" s="1"/>
      <c r="HHG15" s="23"/>
      <c r="HHO15" s="1"/>
      <c r="HHP15" s="3"/>
      <c r="HHQ15" s="1"/>
      <c r="HHR15" s="23"/>
      <c r="HHZ15" s="1"/>
      <c r="HIA15" s="3"/>
      <c r="HIB15" s="1"/>
      <c r="HIC15" s="23"/>
      <c r="HIK15" s="1"/>
      <c r="HIL15" s="3"/>
      <c r="HIM15" s="1"/>
      <c r="HIN15" s="23"/>
      <c r="HIV15" s="1"/>
      <c r="HIW15" s="3"/>
      <c r="HIX15" s="1"/>
      <c r="HIY15" s="23"/>
      <c r="HJG15" s="1"/>
      <c r="HJH15" s="3"/>
      <c r="HJI15" s="1"/>
      <c r="HJJ15" s="23"/>
      <c r="HJR15" s="1"/>
      <c r="HJS15" s="3"/>
      <c r="HJT15" s="1"/>
      <c r="HJU15" s="23"/>
      <c r="HKC15" s="1"/>
      <c r="HKD15" s="3"/>
      <c r="HKE15" s="1"/>
      <c r="HKF15" s="23"/>
      <c r="HKN15" s="1"/>
      <c r="HKO15" s="3"/>
      <c r="HKP15" s="1"/>
      <c r="HKQ15" s="23"/>
      <c r="HKY15" s="1"/>
      <c r="HKZ15" s="3"/>
      <c r="HLA15" s="1"/>
      <c r="HLB15" s="23"/>
      <c r="HLJ15" s="1"/>
      <c r="HLK15" s="3"/>
      <c r="HLL15" s="1"/>
      <c r="HLM15" s="23"/>
      <c r="HLU15" s="1"/>
      <c r="HLV15" s="3"/>
      <c r="HLW15" s="1"/>
      <c r="HLX15" s="23"/>
      <c r="HMF15" s="1"/>
      <c r="HMG15" s="3"/>
      <c r="HMH15" s="1"/>
      <c r="HMI15" s="23"/>
      <c r="HMQ15" s="1"/>
      <c r="HMR15" s="3"/>
      <c r="HMS15" s="1"/>
      <c r="HMT15" s="23"/>
      <c r="HNB15" s="1"/>
      <c r="HNC15" s="3"/>
      <c r="HND15" s="1"/>
      <c r="HNE15" s="23"/>
      <c r="HNM15" s="1"/>
      <c r="HNN15" s="3"/>
      <c r="HNO15" s="1"/>
      <c r="HNP15" s="23"/>
      <c r="HNX15" s="1"/>
      <c r="HNY15" s="3"/>
      <c r="HNZ15" s="1"/>
      <c r="HOA15" s="23"/>
      <c r="HOI15" s="1"/>
      <c r="HOJ15" s="3"/>
      <c r="HOK15" s="1"/>
      <c r="HOL15" s="23"/>
      <c r="HOT15" s="1"/>
      <c r="HOU15" s="3"/>
      <c r="HOV15" s="1"/>
      <c r="HOW15" s="23"/>
      <c r="HPE15" s="1"/>
      <c r="HPF15" s="3"/>
      <c r="HPG15" s="1"/>
      <c r="HPH15" s="23"/>
      <c r="HPP15" s="1"/>
      <c r="HPQ15" s="3"/>
      <c r="HPR15" s="1"/>
      <c r="HPS15" s="23"/>
      <c r="HQA15" s="1"/>
      <c r="HQB15" s="3"/>
      <c r="HQC15" s="1"/>
      <c r="HQD15" s="23"/>
      <c r="HQL15" s="1"/>
      <c r="HQM15" s="3"/>
      <c r="HQN15" s="1"/>
      <c r="HQO15" s="23"/>
      <c r="HQW15" s="1"/>
      <c r="HQX15" s="3"/>
      <c r="HQY15" s="1"/>
      <c r="HQZ15" s="23"/>
      <c r="HRH15" s="1"/>
      <c r="HRI15" s="3"/>
      <c r="HRJ15" s="1"/>
      <c r="HRK15" s="23"/>
      <c r="HRS15" s="1"/>
      <c r="HRT15" s="3"/>
      <c r="HRU15" s="1"/>
      <c r="HRV15" s="23"/>
      <c r="HSD15" s="1"/>
      <c r="HSE15" s="3"/>
      <c r="HSF15" s="1"/>
      <c r="HSG15" s="23"/>
      <c r="HSO15" s="1"/>
      <c r="HSP15" s="3"/>
      <c r="HSQ15" s="1"/>
      <c r="HSR15" s="23"/>
      <c r="HSZ15" s="1"/>
      <c r="HTA15" s="3"/>
      <c r="HTB15" s="1"/>
      <c r="HTC15" s="23"/>
      <c r="HTK15" s="1"/>
      <c r="HTL15" s="3"/>
      <c r="HTM15" s="1"/>
      <c r="HTN15" s="23"/>
      <c r="HTV15" s="1"/>
      <c r="HTW15" s="3"/>
      <c r="HTX15" s="1"/>
      <c r="HTY15" s="23"/>
      <c r="HUG15" s="1"/>
      <c r="HUH15" s="3"/>
      <c r="HUI15" s="1"/>
      <c r="HUJ15" s="23"/>
      <c r="HUR15" s="1"/>
      <c r="HUS15" s="3"/>
      <c r="HUT15" s="1"/>
      <c r="HUU15" s="23"/>
      <c r="HVC15" s="1"/>
      <c r="HVD15" s="3"/>
      <c r="HVE15" s="1"/>
      <c r="HVF15" s="23"/>
      <c r="HVN15" s="1"/>
      <c r="HVO15" s="3"/>
      <c r="HVP15" s="1"/>
      <c r="HVQ15" s="23"/>
      <c r="HVY15" s="1"/>
      <c r="HVZ15" s="3"/>
      <c r="HWA15" s="1"/>
      <c r="HWB15" s="23"/>
      <c r="HWJ15" s="1"/>
      <c r="HWK15" s="3"/>
      <c r="HWL15" s="1"/>
      <c r="HWM15" s="23"/>
      <c r="HWU15" s="1"/>
      <c r="HWV15" s="3"/>
      <c r="HWW15" s="1"/>
      <c r="HWX15" s="23"/>
      <c r="HXF15" s="1"/>
      <c r="HXG15" s="3"/>
      <c r="HXH15" s="1"/>
      <c r="HXI15" s="23"/>
      <c r="HXQ15" s="1"/>
      <c r="HXR15" s="3"/>
      <c r="HXS15" s="1"/>
      <c r="HXT15" s="23"/>
      <c r="HYB15" s="1"/>
      <c r="HYC15" s="3"/>
      <c r="HYD15" s="1"/>
      <c r="HYE15" s="23"/>
      <c r="HYM15" s="1"/>
      <c r="HYN15" s="3"/>
      <c r="HYO15" s="1"/>
      <c r="HYP15" s="23"/>
      <c r="HYX15" s="1"/>
      <c r="HYY15" s="3"/>
      <c r="HYZ15" s="1"/>
      <c r="HZA15" s="23"/>
      <c r="HZI15" s="1"/>
      <c r="HZJ15" s="3"/>
      <c r="HZK15" s="1"/>
      <c r="HZL15" s="23"/>
      <c r="HZT15" s="1"/>
      <c r="HZU15" s="3"/>
      <c r="HZV15" s="1"/>
      <c r="HZW15" s="23"/>
      <c r="IAE15" s="1"/>
      <c r="IAF15" s="3"/>
      <c r="IAG15" s="1"/>
      <c r="IAH15" s="23"/>
      <c r="IAP15" s="1"/>
      <c r="IAQ15" s="3"/>
      <c r="IAR15" s="1"/>
      <c r="IAS15" s="23"/>
      <c r="IBA15" s="1"/>
      <c r="IBB15" s="3"/>
      <c r="IBC15" s="1"/>
      <c r="IBD15" s="23"/>
      <c r="IBL15" s="1"/>
      <c r="IBM15" s="3"/>
      <c r="IBN15" s="1"/>
      <c r="IBO15" s="23"/>
      <c r="IBW15" s="1"/>
      <c r="IBX15" s="3"/>
      <c r="IBY15" s="1"/>
      <c r="IBZ15" s="23"/>
      <c r="ICH15" s="1"/>
      <c r="ICI15" s="3"/>
      <c r="ICJ15" s="1"/>
      <c r="ICK15" s="23"/>
      <c r="ICS15" s="1"/>
      <c r="ICT15" s="3"/>
      <c r="ICU15" s="1"/>
      <c r="ICV15" s="23"/>
      <c r="IDD15" s="1"/>
      <c r="IDE15" s="3"/>
      <c r="IDF15" s="1"/>
      <c r="IDG15" s="23"/>
      <c r="IDO15" s="1"/>
      <c r="IDP15" s="3"/>
      <c r="IDQ15" s="1"/>
      <c r="IDR15" s="23"/>
      <c r="IDZ15" s="1"/>
      <c r="IEA15" s="3"/>
      <c r="IEB15" s="1"/>
      <c r="IEC15" s="23"/>
      <c r="IEK15" s="1"/>
      <c r="IEL15" s="3"/>
      <c r="IEM15" s="1"/>
      <c r="IEN15" s="23"/>
      <c r="IEV15" s="1"/>
      <c r="IEW15" s="3"/>
      <c r="IEX15" s="1"/>
      <c r="IEY15" s="23"/>
      <c r="IFG15" s="1"/>
      <c r="IFH15" s="3"/>
      <c r="IFI15" s="1"/>
      <c r="IFJ15" s="23"/>
      <c r="IFR15" s="1"/>
      <c r="IFS15" s="3"/>
      <c r="IFT15" s="1"/>
      <c r="IFU15" s="23"/>
      <c r="IGC15" s="1"/>
      <c r="IGD15" s="3"/>
      <c r="IGE15" s="1"/>
      <c r="IGF15" s="23"/>
      <c r="IGN15" s="1"/>
      <c r="IGO15" s="3"/>
      <c r="IGP15" s="1"/>
      <c r="IGQ15" s="23"/>
      <c r="IGY15" s="1"/>
      <c r="IGZ15" s="3"/>
      <c r="IHA15" s="1"/>
      <c r="IHB15" s="23"/>
      <c r="IHJ15" s="1"/>
      <c r="IHK15" s="3"/>
      <c r="IHL15" s="1"/>
      <c r="IHM15" s="23"/>
      <c r="IHU15" s="1"/>
      <c r="IHV15" s="3"/>
      <c r="IHW15" s="1"/>
      <c r="IHX15" s="23"/>
      <c r="IIF15" s="1"/>
      <c r="IIG15" s="3"/>
      <c r="IIH15" s="1"/>
      <c r="III15" s="23"/>
      <c r="IIQ15" s="1"/>
      <c r="IIR15" s="3"/>
      <c r="IIS15" s="1"/>
      <c r="IIT15" s="23"/>
      <c r="IJB15" s="1"/>
      <c r="IJC15" s="3"/>
      <c r="IJD15" s="1"/>
      <c r="IJE15" s="23"/>
      <c r="IJM15" s="1"/>
      <c r="IJN15" s="3"/>
      <c r="IJO15" s="1"/>
      <c r="IJP15" s="23"/>
      <c r="IJX15" s="1"/>
      <c r="IJY15" s="3"/>
      <c r="IJZ15" s="1"/>
      <c r="IKA15" s="23"/>
      <c r="IKI15" s="1"/>
      <c r="IKJ15" s="3"/>
      <c r="IKK15" s="1"/>
      <c r="IKL15" s="23"/>
      <c r="IKT15" s="1"/>
      <c r="IKU15" s="3"/>
      <c r="IKV15" s="1"/>
      <c r="IKW15" s="23"/>
      <c r="ILE15" s="1"/>
      <c r="ILF15" s="3"/>
      <c r="ILG15" s="1"/>
      <c r="ILH15" s="23"/>
      <c r="ILP15" s="1"/>
      <c r="ILQ15" s="3"/>
      <c r="ILR15" s="1"/>
      <c r="ILS15" s="23"/>
      <c r="IMA15" s="1"/>
      <c r="IMB15" s="3"/>
      <c r="IMC15" s="1"/>
      <c r="IMD15" s="23"/>
      <c r="IML15" s="1"/>
      <c r="IMM15" s="3"/>
      <c r="IMN15" s="1"/>
      <c r="IMO15" s="23"/>
      <c r="IMW15" s="1"/>
      <c r="IMX15" s="3"/>
      <c r="IMY15" s="1"/>
      <c r="IMZ15" s="23"/>
      <c r="INH15" s="1"/>
      <c r="INI15" s="3"/>
      <c r="INJ15" s="1"/>
      <c r="INK15" s="23"/>
      <c r="INS15" s="1"/>
      <c r="INT15" s="3"/>
      <c r="INU15" s="1"/>
      <c r="INV15" s="23"/>
      <c r="IOD15" s="1"/>
      <c r="IOE15" s="3"/>
      <c r="IOF15" s="1"/>
      <c r="IOG15" s="23"/>
      <c r="IOO15" s="1"/>
      <c r="IOP15" s="3"/>
      <c r="IOQ15" s="1"/>
      <c r="IOR15" s="23"/>
      <c r="IOZ15" s="1"/>
      <c r="IPA15" s="3"/>
      <c r="IPB15" s="1"/>
      <c r="IPC15" s="23"/>
      <c r="IPK15" s="1"/>
      <c r="IPL15" s="3"/>
      <c r="IPM15" s="1"/>
      <c r="IPN15" s="23"/>
      <c r="IPV15" s="1"/>
      <c r="IPW15" s="3"/>
      <c r="IPX15" s="1"/>
      <c r="IPY15" s="23"/>
      <c r="IQG15" s="1"/>
      <c r="IQH15" s="3"/>
      <c r="IQI15" s="1"/>
      <c r="IQJ15" s="23"/>
      <c r="IQR15" s="1"/>
      <c r="IQS15" s="3"/>
      <c r="IQT15" s="1"/>
      <c r="IQU15" s="23"/>
      <c r="IRC15" s="1"/>
      <c r="IRD15" s="3"/>
      <c r="IRE15" s="1"/>
      <c r="IRF15" s="23"/>
      <c r="IRN15" s="1"/>
      <c r="IRO15" s="3"/>
      <c r="IRP15" s="1"/>
      <c r="IRQ15" s="23"/>
      <c r="IRY15" s="1"/>
      <c r="IRZ15" s="3"/>
      <c r="ISA15" s="1"/>
      <c r="ISB15" s="23"/>
      <c r="ISJ15" s="1"/>
      <c r="ISK15" s="3"/>
      <c r="ISL15" s="1"/>
      <c r="ISM15" s="23"/>
      <c r="ISU15" s="1"/>
      <c r="ISV15" s="3"/>
      <c r="ISW15" s="1"/>
      <c r="ISX15" s="23"/>
      <c r="ITF15" s="1"/>
      <c r="ITG15" s="3"/>
      <c r="ITH15" s="1"/>
      <c r="ITI15" s="23"/>
      <c r="ITQ15" s="1"/>
      <c r="ITR15" s="3"/>
      <c r="ITS15" s="1"/>
      <c r="ITT15" s="23"/>
      <c r="IUB15" s="1"/>
      <c r="IUC15" s="3"/>
      <c r="IUD15" s="1"/>
      <c r="IUE15" s="23"/>
      <c r="IUM15" s="1"/>
      <c r="IUN15" s="3"/>
      <c r="IUO15" s="1"/>
      <c r="IUP15" s="23"/>
      <c r="IUX15" s="1"/>
      <c r="IUY15" s="3"/>
      <c r="IUZ15" s="1"/>
      <c r="IVA15" s="23"/>
      <c r="IVI15" s="1"/>
      <c r="IVJ15" s="3"/>
      <c r="IVK15" s="1"/>
      <c r="IVL15" s="23"/>
      <c r="IVT15" s="1"/>
      <c r="IVU15" s="3"/>
      <c r="IVV15" s="1"/>
      <c r="IVW15" s="23"/>
      <c r="IWE15" s="1"/>
      <c r="IWF15" s="3"/>
      <c r="IWG15" s="1"/>
      <c r="IWH15" s="23"/>
      <c r="IWP15" s="1"/>
      <c r="IWQ15" s="3"/>
      <c r="IWR15" s="1"/>
      <c r="IWS15" s="23"/>
      <c r="IXA15" s="1"/>
      <c r="IXB15" s="3"/>
      <c r="IXC15" s="1"/>
      <c r="IXD15" s="23"/>
      <c r="IXL15" s="1"/>
      <c r="IXM15" s="3"/>
      <c r="IXN15" s="1"/>
      <c r="IXO15" s="23"/>
      <c r="IXW15" s="1"/>
      <c r="IXX15" s="3"/>
      <c r="IXY15" s="1"/>
      <c r="IXZ15" s="23"/>
      <c r="IYH15" s="1"/>
      <c r="IYI15" s="3"/>
      <c r="IYJ15" s="1"/>
      <c r="IYK15" s="23"/>
      <c r="IYS15" s="1"/>
      <c r="IYT15" s="3"/>
      <c r="IYU15" s="1"/>
      <c r="IYV15" s="23"/>
      <c r="IZD15" s="1"/>
      <c r="IZE15" s="3"/>
      <c r="IZF15" s="1"/>
      <c r="IZG15" s="23"/>
      <c r="IZO15" s="1"/>
      <c r="IZP15" s="3"/>
      <c r="IZQ15" s="1"/>
      <c r="IZR15" s="23"/>
      <c r="IZZ15" s="1"/>
      <c r="JAA15" s="3"/>
      <c r="JAB15" s="1"/>
      <c r="JAC15" s="23"/>
      <c r="JAK15" s="1"/>
      <c r="JAL15" s="3"/>
      <c r="JAM15" s="1"/>
      <c r="JAN15" s="23"/>
      <c r="JAV15" s="1"/>
      <c r="JAW15" s="3"/>
      <c r="JAX15" s="1"/>
      <c r="JAY15" s="23"/>
      <c r="JBG15" s="1"/>
      <c r="JBH15" s="3"/>
      <c r="JBI15" s="1"/>
      <c r="JBJ15" s="23"/>
      <c r="JBR15" s="1"/>
      <c r="JBS15" s="3"/>
      <c r="JBT15" s="1"/>
      <c r="JBU15" s="23"/>
      <c r="JCC15" s="1"/>
      <c r="JCD15" s="3"/>
      <c r="JCE15" s="1"/>
      <c r="JCF15" s="23"/>
      <c r="JCN15" s="1"/>
      <c r="JCO15" s="3"/>
      <c r="JCP15" s="1"/>
      <c r="JCQ15" s="23"/>
      <c r="JCY15" s="1"/>
      <c r="JCZ15" s="3"/>
      <c r="JDA15" s="1"/>
      <c r="JDB15" s="23"/>
      <c r="JDJ15" s="1"/>
      <c r="JDK15" s="3"/>
      <c r="JDL15" s="1"/>
      <c r="JDM15" s="23"/>
      <c r="JDU15" s="1"/>
      <c r="JDV15" s="3"/>
      <c r="JDW15" s="1"/>
      <c r="JDX15" s="23"/>
      <c r="JEF15" s="1"/>
      <c r="JEG15" s="3"/>
      <c r="JEH15" s="1"/>
      <c r="JEI15" s="23"/>
      <c r="JEQ15" s="1"/>
      <c r="JER15" s="3"/>
      <c r="JES15" s="1"/>
      <c r="JET15" s="23"/>
      <c r="JFB15" s="1"/>
      <c r="JFC15" s="3"/>
      <c r="JFD15" s="1"/>
      <c r="JFE15" s="23"/>
      <c r="JFM15" s="1"/>
      <c r="JFN15" s="3"/>
      <c r="JFO15" s="1"/>
      <c r="JFP15" s="23"/>
      <c r="JFX15" s="1"/>
      <c r="JFY15" s="3"/>
      <c r="JFZ15" s="1"/>
      <c r="JGA15" s="23"/>
      <c r="JGI15" s="1"/>
      <c r="JGJ15" s="3"/>
      <c r="JGK15" s="1"/>
      <c r="JGL15" s="23"/>
      <c r="JGT15" s="1"/>
      <c r="JGU15" s="3"/>
      <c r="JGV15" s="1"/>
      <c r="JGW15" s="23"/>
      <c r="JHE15" s="1"/>
      <c r="JHF15" s="3"/>
      <c r="JHG15" s="1"/>
      <c r="JHH15" s="23"/>
      <c r="JHP15" s="1"/>
      <c r="JHQ15" s="3"/>
      <c r="JHR15" s="1"/>
      <c r="JHS15" s="23"/>
      <c r="JIA15" s="1"/>
      <c r="JIB15" s="3"/>
      <c r="JIC15" s="1"/>
      <c r="JID15" s="23"/>
      <c r="JIL15" s="1"/>
      <c r="JIM15" s="3"/>
      <c r="JIN15" s="1"/>
      <c r="JIO15" s="23"/>
      <c r="JIW15" s="1"/>
      <c r="JIX15" s="3"/>
      <c r="JIY15" s="1"/>
      <c r="JIZ15" s="23"/>
      <c r="JJH15" s="1"/>
      <c r="JJI15" s="3"/>
      <c r="JJJ15" s="1"/>
      <c r="JJK15" s="23"/>
      <c r="JJS15" s="1"/>
      <c r="JJT15" s="3"/>
      <c r="JJU15" s="1"/>
      <c r="JJV15" s="23"/>
      <c r="JKD15" s="1"/>
      <c r="JKE15" s="3"/>
      <c r="JKF15" s="1"/>
      <c r="JKG15" s="23"/>
      <c r="JKO15" s="1"/>
      <c r="JKP15" s="3"/>
      <c r="JKQ15" s="1"/>
      <c r="JKR15" s="23"/>
      <c r="JKZ15" s="1"/>
      <c r="JLA15" s="3"/>
      <c r="JLB15" s="1"/>
      <c r="JLC15" s="23"/>
      <c r="JLK15" s="1"/>
      <c r="JLL15" s="3"/>
      <c r="JLM15" s="1"/>
      <c r="JLN15" s="23"/>
      <c r="JLV15" s="1"/>
      <c r="JLW15" s="3"/>
      <c r="JLX15" s="1"/>
      <c r="JLY15" s="23"/>
      <c r="JMG15" s="1"/>
      <c r="JMH15" s="3"/>
      <c r="JMI15" s="1"/>
      <c r="JMJ15" s="23"/>
      <c r="JMR15" s="1"/>
      <c r="JMS15" s="3"/>
      <c r="JMT15" s="1"/>
      <c r="JMU15" s="23"/>
      <c r="JNC15" s="1"/>
      <c r="JND15" s="3"/>
      <c r="JNE15" s="1"/>
      <c r="JNF15" s="23"/>
      <c r="JNN15" s="1"/>
      <c r="JNO15" s="3"/>
      <c r="JNP15" s="1"/>
      <c r="JNQ15" s="23"/>
      <c r="JNY15" s="1"/>
      <c r="JNZ15" s="3"/>
      <c r="JOA15" s="1"/>
      <c r="JOB15" s="23"/>
      <c r="JOJ15" s="1"/>
      <c r="JOK15" s="3"/>
      <c r="JOL15" s="1"/>
      <c r="JOM15" s="23"/>
      <c r="JOU15" s="1"/>
      <c r="JOV15" s="3"/>
      <c r="JOW15" s="1"/>
      <c r="JOX15" s="23"/>
      <c r="JPF15" s="1"/>
      <c r="JPG15" s="3"/>
      <c r="JPH15" s="1"/>
      <c r="JPI15" s="23"/>
      <c r="JPQ15" s="1"/>
      <c r="JPR15" s="3"/>
      <c r="JPS15" s="1"/>
      <c r="JPT15" s="23"/>
      <c r="JQB15" s="1"/>
      <c r="JQC15" s="3"/>
      <c r="JQD15" s="1"/>
      <c r="JQE15" s="23"/>
      <c r="JQM15" s="1"/>
      <c r="JQN15" s="3"/>
      <c r="JQO15" s="1"/>
      <c r="JQP15" s="23"/>
      <c r="JQX15" s="1"/>
      <c r="JQY15" s="3"/>
      <c r="JQZ15" s="1"/>
      <c r="JRA15" s="23"/>
      <c r="JRI15" s="1"/>
      <c r="JRJ15" s="3"/>
      <c r="JRK15" s="1"/>
      <c r="JRL15" s="23"/>
      <c r="JRT15" s="1"/>
      <c r="JRU15" s="3"/>
      <c r="JRV15" s="1"/>
      <c r="JRW15" s="23"/>
      <c r="JSE15" s="1"/>
      <c r="JSF15" s="3"/>
      <c r="JSG15" s="1"/>
      <c r="JSH15" s="23"/>
      <c r="JSP15" s="1"/>
      <c r="JSQ15" s="3"/>
      <c r="JSR15" s="1"/>
      <c r="JSS15" s="23"/>
      <c r="JTA15" s="1"/>
      <c r="JTB15" s="3"/>
      <c r="JTC15" s="1"/>
      <c r="JTD15" s="23"/>
      <c r="JTL15" s="1"/>
      <c r="JTM15" s="3"/>
      <c r="JTN15" s="1"/>
      <c r="JTO15" s="23"/>
      <c r="JTW15" s="1"/>
      <c r="JTX15" s="3"/>
      <c r="JTY15" s="1"/>
      <c r="JTZ15" s="23"/>
      <c r="JUH15" s="1"/>
      <c r="JUI15" s="3"/>
      <c r="JUJ15" s="1"/>
      <c r="JUK15" s="23"/>
      <c r="JUS15" s="1"/>
      <c r="JUT15" s="3"/>
      <c r="JUU15" s="1"/>
      <c r="JUV15" s="23"/>
      <c r="JVD15" s="1"/>
      <c r="JVE15" s="3"/>
      <c r="JVF15" s="1"/>
      <c r="JVG15" s="23"/>
      <c r="JVO15" s="1"/>
      <c r="JVP15" s="3"/>
      <c r="JVQ15" s="1"/>
      <c r="JVR15" s="23"/>
      <c r="JVZ15" s="1"/>
      <c r="JWA15" s="3"/>
      <c r="JWB15" s="1"/>
      <c r="JWC15" s="23"/>
      <c r="JWK15" s="1"/>
      <c r="JWL15" s="3"/>
      <c r="JWM15" s="1"/>
      <c r="JWN15" s="23"/>
      <c r="JWV15" s="1"/>
      <c r="JWW15" s="3"/>
      <c r="JWX15" s="1"/>
      <c r="JWY15" s="23"/>
      <c r="JXG15" s="1"/>
      <c r="JXH15" s="3"/>
      <c r="JXI15" s="1"/>
      <c r="JXJ15" s="23"/>
      <c r="JXR15" s="1"/>
      <c r="JXS15" s="3"/>
      <c r="JXT15" s="1"/>
      <c r="JXU15" s="23"/>
      <c r="JYC15" s="1"/>
      <c r="JYD15" s="3"/>
      <c r="JYE15" s="1"/>
      <c r="JYF15" s="23"/>
      <c r="JYN15" s="1"/>
      <c r="JYO15" s="3"/>
      <c r="JYP15" s="1"/>
      <c r="JYQ15" s="23"/>
      <c r="JYY15" s="1"/>
      <c r="JYZ15" s="3"/>
      <c r="JZA15" s="1"/>
      <c r="JZB15" s="23"/>
      <c r="JZJ15" s="1"/>
      <c r="JZK15" s="3"/>
      <c r="JZL15" s="1"/>
      <c r="JZM15" s="23"/>
      <c r="JZU15" s="1"/>
      <c r="JZV15" s="3"/>
      <c r="JZW15" s="1"/>
      <c r="JZX15" s="23"/>
      <c r="KAF15" s="1"/>
      <c r="KAG15" s="3"/>
      <c r="KAH15" s="1"/>
      <c r="KAI15" s="23"/>
      <c r="KAQ15" s="1"/>
      <c r="KAR15" s="3"/>
      <c r="KAS15" s="1"/>
      <c r="KAT15" s="23"/>
      <c r="KBB15" s="1"/>
      <c r="KBC15" s="3"/>
      <c r="KBD15" s="1"/>
      <c r="KBE15" s="23"/>
      <c r="KBM15" s="1"/>
      <c r="KBN15" s="3"/>
      <c r="KBO15" s="1"/>
      <c r="KBP15" s="23"/>
      <c r="KBX15" s="1"/>
      <c r="KBY15" s="3"/>
      <c r="KBZ15" s="1"/>
      <c r="KCA15" s="23"/>
      <c r="KCI15" s="1"/>
      <c r="KCJ15" s="3"/>
      <c r="KCK15" s="1"/>
      <c r="KCL15" s="23"/>
      <c r="KCT15" s="1"/>
      <c r="KCU15" s="3"/>
      <c r="KCV15" s="1"/>
      <c r="KCW15" s="23"/>
      <c r="KDE15" s="1"/>
      <c r="KDF15" s="3"/>
      <c r="KDG15" s="1"/>
      <c r="KDH15" s="23"/>
      <c r="KDP15" s="1"/>
      <c r="KDQ15" s="3"/>
      <c r="KDR15" s="1"/>
      <c r="KDS15" s="23"/>
      <c r="KEA15" s="1"/>
      <c r="KEB15" s="3"/>
      <c r="KEC15" s="1"/>
      <c r="KED15" s="23"/>
      <c r="KEL15" s="1"/>
      <c r="KEM15" s="3"/>
      <c r="KEN15" s="1"/>
      <c r="KEO15" s="23"/>
      <c r="KEW15" s="1"/>
      <c r="KEX15" s="3"/>
      <c r="KEY15" s="1"/>
      <c r="KEZ15" s="23"/>
      <c r="KFH15" s="1"/>
      <c r="KFI15" s="3"/>
      <c r="KFJ15" s="1"/>
      <c r="KFK15" s="23"/>
      <c r="KFS15" s="1"/>
      <c r="KFT15" s="3"/>
      <c r="KFU15" s="1"/>
      <c r="KFV15" s="23"/>
      <c r="KGD15" s="1"/>
      <c r="KGE15" s="3"/>
      <c r="KGF15" s="1"/>
      <c r="KGG15" s="23"/>
      <c r="KGO15" s="1"/>
      <c r="KGP15" s="3"/>
      <c r="KGQ15" s="1"/>
      <c r="KGR15" s="23"/>
      <c r="KGZ15" s="1"/>
      <c r="KHA15" s="3"/>
      <c r="KHB15" s="1"/>
      <c r="KHC15" s="23"/>
      <c r="KHK15" s="1"/>
      <c r="KHL15" s="3"/>
      <c r="KHM15" s="1"/>
      <c r="KHN15" s="23"/>
      <c r="KHV15" s="1"/>
      <c r="KHW15" s="3"/>
      <c r="KHX15" s="1"/>
      <c r="KHY15" s="23"/>
      <c r="KIG15" s="1"/>
      <c r="KIH15" s="3"/>
      <c r="KII15" s="1"/>
      <c r="KIJ15" s="23"/>
      <c r="KIR15" s="1"/>
      <c r="KIS15" s="3"/>
      <c r="KIT15" s="1"/>
      <c r="KIU15" s="23"/>
      <c r="KJC15" s="1"/>
      <c r="KJD15" s="3"/>
      <c r="KJE15" s="1"/>
      <c r="KJF15" s="23"/>
      <c r="KJN15" s="1"/>
      <c r="KJO15" s="3"/>
      <c r="KJP15" s="1"/>
      <c r="KJQ15" s="23"/>
      <c r="KJY15" s="1"/>
      <c r="KJZ15" s="3"/>
      <c r="KKA15" s="1"/>
      <c r="KKB15" s="23"/>
      <c r="KKJ15" s="1"/>
      <c r="KKK15" s="3"/>
      <c r="KKL15" s="1"/>
      <c r="KKM15" s="23"/>
      <c r="KKU15" s="1"/>
      <c r="KKV15" s="3"/>
      <c r="KKW15" s="1"/>
      <c r="KKX15" s="23"/>
      <c r="KLF15" s="1"/>
      <c r="KLG15" s="3"/>
      <c r="KLH15" s="1"/>
      <c r="KLI15" s="23"/>
      <c r="KLQ15" s="1"/>
      <c r="KLR15" s="3"/>
      <c r="KLS15" s="1"/>
      <c r="KLT15" s="23"/>
      <c r="KMB15" s="1"/>
      <c r="KMC15" s="3"/>
      <c r="KMD15" s="1"/>
      <c r="KME15" s="23"/>
      <c r="KMM15" s="1"/>
      <c r="KMN15" s="3"/>
      <c r="KMO15" s="1"/>
      <c r="KMP15" s="23"/>
      <c r="KMX15" s="1"/>
      <c r="KMY15" s="3"/>
      <c r="KMZ15" s="1"/>
      <c r="KNA15" s="23"/>
      <c r="KNI15" s="1"/>
      <c r="KNJ15" s="3"/>
      <c r="KNK15" s="1"/>
      <c r="KNL15" s="23"/>
      <c r="KNT15" s="1"/>
      <c r="KNU15" s="3"/>
      <c r="KNV15" s="1"/>
      <c r="KNW15" s="23"/>
      <c r="KOE15" s="1"/>
      <c r="KOF15" s="3"/>
      <c r="KOG15" s="1"/>
      <c r="KOH15" s="23"/>
      <c r="KOP15" s="1"/>
      <c r="KOQ15" s="3"/>
      <c r="KOR15" s="1"/>
      <c r="KOS15" s="23"/>
      <c r="KPA15" s="1"/>
      <c r="KPB15" s="3"/>
      <c r="KPC15" s="1"/>
      <c r="KPD15" s="23"/>
      <c r="KPL15" s="1"/>
      <c r="KPM15" s="3"/>
      <c r="KPN15" s="1"/>
      <c r="KPO15" s="23"/>
      <c r="KPW15" s="1"/>
      <c r="KPX15" s="3"/>
      <c r="KPY15" s="1"/>
      <c r="KPZ15" s="23"/>
      <c r="KQH15" s="1"/>
      <c r="KQI15" s="3"/>
      <c r="KQJ15" s="1"/>
      <c r="KQK15" s="23"/>
      <c r="KQS15" s="1"/>
      <c r="KQT15" s="3"/>
      <c r="KQU15" s="1"/>
      <c r="KQV15" s="23"/>
      <c r="KRD15" s="1"/>
      <c r="KRE15" s="3"/>
      <c r="KRF15" s="1"/>
      <c r="KRG15" s="23"/>
      <c r="KRO15" s="1"/>
      <c r="KRP15" s="3"/>
      <c r="KRQ15" s="1"/>
      <c r="KRR15" s="23"/>
      <c r="KRZ15" s="1"/>
      <c r="KSA15" s="3"/>
      <c r="KSB15" s="1"/>
      <c r="KSC15" s="23"/>
      <c r="KSK15" s="1"/>
      <c r="KSL15" s="3"/>
      <c r="KSM15" s="1"/>
      <c r="KSN15" s="23"/>
      <c r="KSV15" s="1"/>
      <c r="KSW15" s="3"/>
      <c r="KSX15" s="1"/>
      <c r="KSY15" s="23"/>
      <c r="KTG15" s="1"/>
      <c r="KTH15" s="3"/>
      <c r="KTI15" s="1"/>
      <c r="KTJ15" s="23"/>
      <c r="KTR15" s="1"/>
      <c r="KTS15" s="3"/>
      <c r="KTT15" s="1"/>
      <c r="KTU15" s="23"/>
      <c r="KUC15" s="1"/>
      <c r="KUD15" s="3"/>
      <c r="KUE15" s="1"/>
      <c r="KUF15" s="23"/>
      <c r="KUN15" s="1"/>
      <c r="KUO15" s="3"/>
      <c r="KUP15" s="1"/>
      <c r="KUQ15" s="23"/>
      <c r="KUY15" s="1"/>
      <c r="KUZ15" s="3"/>
      <c r="KVA15" s="1"/>
      <c r="KVB15" s="23"/>
      <c r="KVJ15" s="1"/>
      <c r="KVK15" s="3"/>
      <c r="KVL15" s="1"/>
      <c r="KVM15" s="23"/>
      <c r="KVU15" s="1"/>
      <c r="KVV15" s="3"/>
      <c r="KVW15" s="1"/>
      <c r="KVX15" s="23"/>
      <c r="KWF15" s="1"/>
      <c r="KWG15" s="3"/>
      <c r="KWH15" s="1"/>
      <c r="KWI15" s="23"/>
      <c r="KWQ15" s="1"/>
      <c r="KWR15" s="3"/>
      <c r="KWS15" s="1"/>
      <c r="KWT15" s="23"/>
      <c r="KXB15" s="1"/>
      <c r="KXC15" s="3"/>
      <c r="KXD15" s="1"/>
      <c r="KXE15" s="23"/>
      <c r="KXM15" s="1"/>
      <c r="KXN15" s="3"/>
      <c r="KXO15" s="1"/>
      <c r="KXP15" s="23"/>
      <c r="KXX15" s="1"/>
      <c r="KXY15" s="3"/>
      <c r="KXZ15" s="1"/>
      <c r="KYA15" s="23"/>
      <c r="KYI15" s="1"/>
      <c r="KYJ15" s="3"/>
      <c r="KYK15" s="1"/>
      <c r="KYL15" s="23"/>
      <c r="KYT15" s="1"/>
      <c r="KYU15" s="3"/>
      <c r="KYV15" s="1"/>
      <c r="KYW15" s="23"/>
      <c r="KZE15" s="1"/>
      <c r="KZF15" s="3"/>
      <c r="KZG15" s="1"/>
      <c r="KZH15" s="23"/>
      <c r="KZP15" s="1"/>
      <c r="KZQ15" s="3"/>
      <c r="KZR15" s="1"/>
      <c r="KZS15" s="23"/>
      <c r="LAA15" s="1"/>
      <c r="LAB15" s="3"/>
      <c r="LAC15" s="1"/>
      <c r="LAD15" s="23"/>
      <c r="LAL15" s="1"/>
      <c r="LAM15" s="3"/>
      <c r="LAN15" s="1"/>
      <c r="LAO15" s="23"/>
      <c r="LAW15" s="1"/>
      <c r="LAX15" s="3"/>
      <c r="LAY15" s="1"/>
      <c r="LAZ15" s="23"/>
      <c r="LBH15" s="1"/>
      <c r="LBI15" s="3"/>
      <c r="LBJ15" s="1"/>
      <c r="LBK15" s="23"/>
      <c r="LBS15" s="1"/>
      <c r="LBT15" s="3"/>
      <c r="LBU15" s="1"/>
      <c r="LBV15" s="23"/>
      <c r="LCD15" s="1"/>
      <c r="LCE15" s="3"/>
      <c r="LCF15" s="1"/>
      <c r="LCG15" s="23"/>
      <c r="LCO15" s="1"/>
      <c r="LCP15" s="3"/>
      <c r="LCQ15" s="1"/>
      <c r="LCR15" s="23"/>
      <c r="LCZ15" s="1"/>
      <c r="LDA15" s="3"/>
      <c r="LDB15" s="1"/>
      <c r="LDC15" s="23"/>
      <c r="LDK15" s="1"/>
      <c r="LDL15" s="3"/>
      <c r="LDM15" s="1"/>
      <c r="LDN15" s="23"/>
      <c r="LDV15" s="1"/>
      <c r="LDW15" s="3"/>
      <c r="LDX15" s="1"/>
      <c r="LDY15" s="23"/>
      <c r="LEG15" s="1"/>
      <c r="LEH15" s="3"/>
      <c r="LEI15" s="1"/>
      <c r="LEJ15" s="23"/>
      <c r="LER15" s="1"/>
      <c r="LES15" s="3"/>
      <c r="LET15" s="1"/>
      <c r="LEU15" s="23"/>
      <c r="LFC15" s="1"/>
      <c r="LFD15" s="3"/>
      <c r="LFE15" s="1"/>
      <c r="LFF15" s="23"/>
      <c r="LFN15" s="1"/>
      <c r="LFO15" s="3"/>
      <c r="LFP15" s="1"/>
      <c r="LFQ15" s="23"/>
      <c r="LFY15" s="1"/>
      <c r="LFZ15" s="3"/>
      <c r="LGA15" s="1"/>
      <c r="LGB15" s="23"/>
      <c r="LGJ15" s="1"/>
      <c r="LGK15" s="3"/>
      <c r="LGL15" s="1"/>
      <c r="LGM15" s="23"/>
      <c r="LGU15" s="1"/>
      <c r="LGV15" s="3"/>
      <c r="LGW15" s="1"/>
      <c r="LGX15" s="23"/>
      <c r="LHF15" s="1"/>
      <c r="LHG15" s="3"/>
      <c r="LHH15" s="1"/>
      <c r="LHI15" s="23"/>
      <c r="LHQ15" s="1"/>
      <c r="LHR15" s="3"/>
      <c r="LHS15" s="1"/>
      <c r="LHT15" s="23"/>
      <c r="LIB15" s="1"/>
      <c r="LIC15" s="3"/>
      <c r="LID15" s="1"/>
      <c r="LIE15" s="23"/>
      <c r="LIM15" s="1"/>
      <c r="LIN15" s="3"/>
      <c r="LIO15" s="1"/>
      <c r="LIP15" s="23"/>
      <c r="LIX15" s="1"/>
      <c r="LIY15" s="3"/>
      <c r="LIZ15" s="1"/>
      <c r="LJA15" s="23"/>
      <c r="LJI15" s="1"/>
      <c r="LJJ15" s="3"/>
      <c r="LJK15" s="1"/>
      <c r="LJL15" s="23"/>
      <c r="LJT15" s="1"/>
      <c r="LJU15" s="3"/>
      <c r="LJV15" s="1"/>
      <c r="LJW15" s="23"/>
      <c r="LKE15" s="1"/>
      <c r="LKF15" s="3"/>
      <c r="LKG15" s="1"/>
      <c r="LKH15" s="23"/>
      <c r="LKP15" s="1"/>
      <c r="LKQ15" s="3"/>
      <c r="LKR15" s="1"/>
      <c r="LKS15" s="23"/>
      <c r="LLA15" s="1"/>
      <c r="LLB15" s="3"/>
      <c r="LLC15" s="1"/>
      <c r="LLD15" s="23"/>
      <c r="LLL15" s="1"/>
      <c r="LLM15" s="3"/>
      <c r="LLN15" s="1"/>
      <c r="LLO15" s="23"/>
      <c r="LLW15" s="1"/>
      <c r="LLX15" s="3"/>
      <c r="LLY15" s="1"/>
      <c r="LLZ15" s="23"/>
      <c r="LMH15" s="1"/>
      <c r="LMI15" s="3"/>
      <c r="LMJ15" s="1"/>
      <c r="LMK15" s="23"/>
      <c r="LMS15" s="1"/>
      <c r="LMT15" s="3"/>
      <c r="LMU15" s="1"/>
      <c r="LMV15" s="23"/>
      <c r="LND15" s="1"/>
      <c r="LNE15" s="3"/>
      <c r="LNF15" s="1"/>
      <c r="LNG15" s="23"/>
      <c r="LNO15" s="1"/>
      <c r="LNP15" s="3"/>
      <c r="LNQ15" s="1"/>
      <c r="LNR15" s="23"/>
      <c r="LNZ15" s="1"/>
      <c r="LOA15" s="3"/>
      <c r="LOB15" s="1"/>
      <c r="LOC15" s="23"/>
      <c r="LOK15" s="1"/>
      <c r="LOL15" s="3"/>
      <c r="LOM15" s="1"/>
      <c r="LON15" s="23"/>
      <c r="LOV15" s="1"/>
      <c r="LOW15" s="3"/>
      <c r="LOX15" s="1"/>
      <c r="LOY15" s="23"/>
      <c r="LPG15" s="1"/>
      <c r="LPH15" s="3"/>
      <c r="LPI15" s="1"/>
      <c r="LPJ15" s="23"/>
      <c r="LPR15" s="1"/>
      <c r="LPS15" s="3"/>
      <c r="LPT15" s="1"/>
      <c r="LPU15" s="23"/>
      <c r="LQC15" s="1"/>
      <c r="LQD15" s="3"/>
      <c r="LQE15" s="1"/>
      <c r="LQF15" s="23"/>
      <c r="LQN15" s="1"/>
      <c r="LQO15" s="3"/>
      <c r="LQP15" s="1"/>
      <c r="LQQ15" s="23"/>
      <c r="LQY15" s="1"/>
      <c r="LQZ15" s="3"/>
      <c r="LRA15" s="1"/>
      <c r="LRB15" s="23"/>
      <c r="LRJ15" s="1"/>
      <c r="LRK15" s="3"/>
      <c r="LRL15" s="1"/>
      <c r="LRM15" s="23"/>
      <c r="LRU15" s="1"/>
      <c r="LRV15" s="3"/>
      <c r="LRW15" s="1"/>
      <c r="LRX15" s="23"/>
      <c r="LSF15" s="1"/>
      <c r="LSG15" s="3"/>
      <c r="LSH15" s="1"/>
      <c r="LSI15" s="23"/>
      <c r="LSQ15" s="1"/>
      <c r="LSR15" s="3"/>
      <c r="LSS15" s="1"/>
      <c r="LST15" s="23"/>
      <c r="LTB15" s="1"/>
      <c r="LTC15" s="3"/>
      <c r="LTD15" s="1"/>
      <c r="LTE15" s="23"/>
      <c r="LTM15" s="1"/>
      <c r="LTN15" s="3"/>
      <c r="LTO15" s="1"/>
      <c r="LTP15" s="23"/>
      <c r="LTX15" s="1"/>
      <c r="LTY15" s="3"/>
      <c r="LTZ15" s="1"/>
      <c r="LUA15" s="23"/>
      <c r="LUI15" s="1"/>
      <c r="LUJ15" s="3"/>
      <c r="LUK15" s="1"/>
      <c r="LUL15" s="23"/>
      <c r="LUT15" s="1"/>
      <c r="LUU15" s="3"/>
      <c r="LUV15" s="1"/>
      <c r="LUW15" s="23"/>
      <c r="LVE15" s="1"/>
      <c r="LVF15" s="3"/>
      <c r="LVG15" s="1"/>
      <c r="LVH15" s="23"/>
      <c r="LVP15" s="1"/>
      <c r="LVQ15" s="3"/>
      <c r="LVR15" s="1"/>
      <c r="LVS15" s="23"/>
      <c r="LWA15" s="1"/>
      <c r="LWB15" s="3"/>
      <c r="LWC15" s="1"/>
      <c r="LWD15" s="23"/>
      <c r="LWL15" s="1"/>
      <c r="LWM15" s="3"/>
      <c r="LWN15" s="1"/>
      <c r="LWO15" s="23"/>
      <c r="LWW15" s="1"/>
      <c r="LWX15" s="3"/>
      <c r="LWY15" s="1"/>
      <c r="LWZ15" s="23"/>
      <c r="LXH15" s="1"/>
      <c r="LXI15" s="3"/>
      <c r="LXJ15" s="1"/>
      <c r="LXK15" s="23"/>
      <c r="LXS15" s="1"/>
      <c r="LXT15" s="3"/>
      <c r="LXU15" s="1"/>
      <c r="LXV15" s="23"/>
      <c r="LYD15" s="1"/>
      <c r="LYE15" s="3"/>
      <c r="LYF15" s="1"/>
      <c r="LYG15" s="23"/>
      <c r="LYO15" s="1"/>
      <c r="LYP15" s="3"/>
      <c r="LYQ15" s="1"/>
      <c r="LYR15" s="23"/>
      <c r="LYZ15" s="1"/>
      <c r="LZA15" s="3"/>
      <c r="LZB15" s="1"/>
      <c r="LZC15" s="23"/>
      <c r="LZK15" s="1"/>
      <c r="LZL15" s="3"/>
      <c r="LZM15" s="1"/>
      <c r="LZN15" s="23"/>
      <c r="LZV15" s="1"/>
      <c r="LZW15" s="3"/>
      <c r="LZX15" s="1"/>
      <c r="LZY15" s="23"/>
      <c r="MAG15" s="1"/>
      <c r="MAH15" s="3"/>
      <c r="MAI15" s="1"/>
      <c r="MAJ15" s="23"/>
      <c r="MAR15" s="1"/>
      <c r="MAS15" s="3"/>
      <c r="MAT15" s="1"/>
      <c r="MAU15" s="23"/>
      <c r="MBC15" s="1"/>
      <c r="MBD15" s="3"/>
      <c r="MBE15" s="1"/>
      <c r="MBF15" s="23"/>
      <c r="MBN15" s="1"/>
      <c r="MBO15" s="3"/>
      <c r="MBP15" s="1"/>
      <c r="MBQ15" s="23"/>
      <c r="MBY15" s="1"/>
      <c r="MBZ15" s="3"/>
      <c r="MCA15" s="1"/>
      <c r="MCB15" s="23"/>
      <c r="MCJ15" s="1"/>
      <c r="MCK15" s="3"/>
      <c r="MCL15" s="1"/>
      <c r="MCM15" s="23"/>
      <c r="MCU15" s="1"/>
      <c r="MCV15" s="3"/>
      <c r="MCW15" s="1"/>
      <c r="MCX15" s="23"/>
      <c r="MDF15" s="1"/>
      <c r="MDG15" s="3"/>
      <c r="MDH15" s="1"/>
      <c r="MDI15" s="23"/>
      <c r="MDQ15" s="1"/>
      <c r="MDR15" s="3"/>
      <c r="MDS15" s="1"/>
      <c r="MDT15" s="23"/>
      <c r="MEB15" s="1"/>
      <c r="MEC15" s="3"/>
      <c r="MED15" s="1"/>
      <c r="MEE15" s="23"/>
      <c r="MEM15" s="1"/>
      <c r="MEN15" s="3"/>
      <c r="MEO15" s="1"/>
      <c r="MEP15" s="23"/>
      <c r="MEX15" s="1"/>
      <c r="MEY15" s="3"/>
      <c r="MEZ15" s="1"/>
      <c r="MFA15" s="23"/>
      <c r="MFI15" s="1"/>
      <c r="MFJ15" s="3"/>
      <c r="MFK15" s="1"/>
      <c r="MFL15" s="23"/>
      <c r="MFT15" s="1"/>
      <c r="MFU15" s="3"/>
      <c r="MFV15" s="1"/>
      <c r="MFW15" s="23"/>
      <c r="MGE15" s="1"/>
      <c r="MGF15" s="3"/>
      <c r="MGG15" s="1"/>
      <c r="MGH15" s="23"/>
      <c r="MGP15" s="1"/>
      <c r="MGQ15" s="3"/>
      <c r="MGR15" s="1"/>
      <c r="MGS15" s="23"/>
      <c r="MHA15" s="1"/>
      <c r="MHB15" s="3"/>
      <c r="MHC15" s="1"/>
      <c r="MHD15" s="23"/>
      <c r="MHL15" s="1"/>
      <c r="MHM15" s="3"/>
      <c r="MHN15" s="1"/>
      <c r="MHO15" s="23"/>
      <c r="MHW15" s="1"/>
      <c r="MHX15" s="3"/>
      <c r="MHY15" s="1"/>
      <c r="MHZ15" s="23"/>
      <c r="MIH15" s="1"/>
      <c r="MII15" s="3"/>
      <c r="MIJ15" s="1"/>
      <c r="MIK15" s="23"/>
      <c r="MIS15" s="1"/>
      <c r="MIT15" s="3"/>
      <c r="MIU15" s="1"/>
      <c r="MIV15" s="23"/>
      <c r="MJD15" s="1"/>
      <c r="MJE15" s="3"/>
      <c r="MJF15" s="1"/>
      <c r="MJG15" s="23"/>
      <c r="MJO15" s="1"/>
      <c r="MJP15" s="3"/>
      <c r="MJQ15" s="1"/>
      <c r="MJR15" s="23"/>
      <c r="MJZ15" s="1"/>
      <c r="MKA15" s="3"/>
      <c r="MKB15" s="1"/>
      <c r="MKC15" s="23"/>
      <c r="MKK15" s="1"/>
      <c r="MKL15" s="3"/>
      <c r="MKM15" s="1"/>
      <c r="MKN15" s="23"/>
      <c r="MKV15" s="1"/>
      <c r="MKW15" s="3"/>
      <c r="MKX15" s="1"/>
      <c r="MKY15" s="23"/>
      <c r="MLG15" s="1"/>
      <c r="MLH15" s="3"/>
      <c r="MLI15" s="1"/>
      <c r="MLJ15" s="23"/>
      <c r="MLR15" s="1"/>
      <c r="MLS15" s="3"/>
      <c r="MLT15" s="1"/>
      <c r="MLU15" s="23"/>
      <c r="MMC15" s="1"/>
      <c r="MMD15" s="3"/>
      <c r="MME15" s="1"/>
      <c r="MMF15" s="23"/>
      <c r="MMN15" s="1"/>
      <c r="MMO15" s="3"/>
      <c r="MMP15" s="1"/>
      <c r="MMQ15" s="23"/>
      <c r="MMY15" s="1"/>
      <c r="MMZ15" s="3"/>
      <c r="MNA15" s="1"/>
      <c r="MNB15" s="23"/>
      <c r="MNJ15" s="1"/>
      <c r="MNK15" s="3"/>
      <c r="MNL15" s="1"/>
      <c r="MNM15" s="23"/>
      <c r="MNU15" s="1"/>
      <c r="MNV15" s="3"/>
      <c r="MNW15" s="1"/>
      <c r="MNX15" s="23"/>
      <c r="MOF15" s="1"/>
      <c r="MOG15" s="3"/>
      <c r="MOH15" s="1"/>
      <c r="MOI15" s="23"/>
      <c r="MOQ15" s="1"/>
      <c r="MOR15" s="3"/>
      <c r="MOS15" s="1"/>
      <c r="MOT15" s="23"/>
      <c r="MPB15" s="1"/>
      <c r="MPC15" s="3"/>
      <c r="MPD15" s="1"/>
      <c r="MPE15" s="23"/>
      <c r="MPM15" s="1"/>
      <c r="MPN15" s="3"/>
      <c r="MPO15" s="1"/>
      <c r="MPP15" s="23"/>
      <c r="MPX15" s="1"/>
      <c r="MPY15" s="3"/>
      <c r="MPZ15" s="1"/>
      <c r="MQA15" s="23"/>
      <c r="MQI15" s="1"/>
      <c r="MQJ15" s="3"/>
      <c r="MQK15" s="1"/>
      <c r="MQL15" s="23"/>
      <c r="MQT15" s="1"/>
      <c r="MQU15" s="3"/>
      <c r="MQV15" s="1"/>
      <c r="MQW15" s="23"/>
      <c r="MRE15" s="1"/>
      <c r="MRF15" s="3"/>
      <c r="MRG15" s="1"/>
      <c r="MRH15" s="23"/>
      <c r="MRP15" s="1"/>
      <c r="MRQ15" s="3"/>
      <c r="MRR15" s="1"/>
      <c r="MRS15" s="23"/>
      <c r="MSA15" s="1"/>
      <c r="MSB15" s="3"/>
      <c r="MSC15" s="1"/>
      <c r="MSD15" s="23"/>
      <c r="MSL15" s="1"/>
      <c r="MSM15" s="3"/>
      <c r="MSN15" s="1"/>
      <c r="MSO15" s="23"/>
      <c r="MSW15" s="1"/>
      <c r="MSX15" s="3"/>
      <c r="MSY15" s="1"/>
      <c r="MSZ15" s="23"/>
      <c r="MTH15" s="1"/>
      <c r="MTI15" s="3"/>
      <c r="MTJ15" s="1"/>
      <c r="MTK15" s="23"/>
      <c r="MTS15" s="1"/>
      <c r="MTT15" s="3"/>
      <c r="MTU15" s="1"/>
      <c r="MTV15" s="23"/>
      <c r="MUD15" s="1"/>
      <c r="MUE15" s="3"/>
      <c r="MUF15" s="1"/>
      <c r="MUG15" s="23"/>
      <c r="MUO15" s="1"/>
      <c r="MUP15" s="3"/>
      <c r="MUQ15" s="1"/>
      <c r="MUR15" s="23"/>
      <c r="MUZ15" s="1"/>
      <c r="MVA15" s="3"/>
      <c r="MVB15" s="1"/>
      <c r="MVC15" s="23"/>
      <c r="MVK15" s="1"/>
      <c r="MVL15" s="3"/>
      <c r="MVM15" s="1"/>
      <c r="MVN15" s="23"/>
      <c r="MVV15" s="1"/>
      <c r="MVW15" s="3"/>
      <c r="MVX15" s="1"/>
      <c r="MVY15" s="23"/>
      <c r="MWG15" s="1"/>
      <c r="MWH15" s="3"/>
      <c r="MWI15" s="1"/>
      <c r="MWJ15" s="23"/>
      <c r="MWR15" s="1"/>
      <c r="MWS15" s="3"/>
      <c r="MWT15" s="1"/>
      <c r="MWU15" s="23"/>
      <c r="MXC15" s="1"/>
      <c r="MXD15" s="3"/>
      <c r="MXE15" s="1"/>
      <c r="MXF15" s="23"/>
      <c r="MXN15" s="1"/>
      <c r="MXO15" s="3"/>
      <c r="MXP15" s="1"/>
      <c r="MXQ15" s="23"/>
      <c r="MXY15" s="1"/>
      <c r="MXZ15" s="3"/>
      <c r="MYA15" s="1"/>
      <c r="MYB15" s="23"/>
      <c r="MYJ15" s="1"/>
      <c r="MYK15" s="3"/>
      <c r="MYL15" s="1"/>
      <c r="MYM15" s="23"/>
      <c r="MYU15" s="1"/>
      <c r="MYV15" s="3"/>
      <c r="MYW15" s="1"/>
      <c r="MYX15" s="23"/>
      <c r="MZF15" s="1"/>
      <c r="MZG15" s="3"/>
      <c r="MZH15" s="1"/>
      <c r="MZI15" s="23"/>
      <c r="MZQ15" s="1"/>
      <c r="MZR15" s="3"/>
      <c r="MZS15" s="1"/>
      <c r="MZT15" s="23"/>
      <c r="NAB15" s="1"/>
      <c r="NAC15" s="3"/>
      <c r="NAD15" s="1"/>
      <c r="NAE15" s="23"/>
      <c r="NAM15" s="1"/>
      <c r="NAN15" s="3"/>
      <c r="NAO15" s="1"/>
      <c r="NAP15" s="23"/>
      <c r="NAX15" s="1"/>
      <c r="NAY15" s="3"/>
      <c r="NAZ15" s="1"/>
      <c r="NBA15" s="23"/>
      <c r="NBI15" s="1"/>
      <c r="NBJ15" s="3"/>
      <c r="NBK15" s="1"/>
      <c r="NBL15" s="23"/>
      <c r="NBT15" s="1"/>
      <c r="NBU15" s="3"/>
      <c r="NBV15" s="1"/>
      <c r="NBW15" s="23"/>
      <c r="NCE15" s="1"/>
      <c r="NCF15" s="3"/>
      <c r="NCG15" s="1"/>
      <c r="NCH15" s="23"/>
      <c r="NCP15" s="1"/>
      <c r="NCQ15" s="3"/>
      <c r="NCR15" s="1"/>
      <c r="NCS15" s="23"/>
      <c r="NDA15" s="1"/>
      <c r="NDB15" s="3"/>
      <c r="NDC15" s="1"/>
      <c r="NDD15" s="23"/>
      <c r="NDL15" s="1"/>
      <c r="NDM15" s="3"/>
      <c r="NDN15" s="1"/>
      <c r="NDO15" s="23"/>
      <c r="NDW15" s="1"/>
      <c r="NDX15" s="3"/>
      <c r="NDY15" s="1"/>
      <c r="NDZ15" s="23"/>
      <c r="NEH15" s="1"/>
      <c r="NEI15" s="3"/>
      <c r="NEJ15" s="1"/>
      <c r="NEK15" s="23"/>
      <c r="NES15" s="1"/>
      <c r="NET15" s="3"/>
      <c r="NEU15" s="1"/>
      <c r="NEV15" s="23"/>
      <c r="NFD15" s="1"/>
      <c r="NFE15" s="3"/>
      <c r="NFF15" s="1"/>
      <c r="NFG15" s="23"/>
      <c r="NFO15" s="1"/>
      <c r="NFP15" s="3"/>
      <c r="NFQ15" s="1"/>
      <c r="NFR15" s="23"/>
      <c r="NFZ15" s="1"/>
      <c r="NGA15" s="3"/>
      <c r="NGB15" s="1"/>
      <c r="NGC15" s="23"/>
      <c r="NGK15" s="1"/>
      <c r="NGL15" s="3"/>
      <c r="NGM15" s="1"/>
      <c r="NGN15" s="23"/>
      <c r="NGV15" s="1"/>
      <c r="NGW15" s="3"/>
      <c r="NGX15" s="1"/>
      <c r="NGY15" s="23"/>
      <c r="NHG15" s="1"/>
      <c r="NHH15" s="3"/>
      <c r="NHI15" s="1"/>
      <c r="NHJ15" s="23"/>
      <c r="NHR15" s="1"/>
      <c r="NHS15" s="3"/>
      <c r="NHT15" s="1"/>
      <c r="NHU15" s="23"/>
      <c r="NIC15" s="1"/>
      <c r="NID15" s="3"/>
      <c r="NIE15" s="1"/>
      <c r="NIF15" s="23"/>
      <c r="NIN15" s="1"/>
      <c r="NIO15" s="3"/>
      <c r="NIP15" s="1"/>
      <c r="NIQ15" s="23"/>
      <c r="NIY15" s="1"/>
      <c r="NIZ15" s="3"/>
      <c r="NJA15" s="1"/>
      <c r="NJB15" s="23"/>
      <c r="NJJ15" s="1"/>
      <c r="NJK15" s="3"/>
      <c r="NJL15" s="1"/>
      <c r="NJM15" s="23"/>
      <c r="NJU15" s="1"/>
      <c r="NJV15" s="3"/>
      <c r="NJW15" s="1"/>
      <c r="NJX15" s="23"/>
      <c r="NKF15" s="1"/>
      <c r="NKG15" s="3"/>
      <c r="NKH15" s="1"/>
      <c r="NKI15" s="23"/>
      <c r="NKQ15" s="1"/>
      <c r="NKR15" s="3"/>
      <c r="NKS15" s="1"/>
      <c r="NKT15" s="23"/>
      <c r="NLB15" s="1"/>
      <c r="NLC15" s="3"/>
      <c r="NLD15" s="1"/>
      <c r="NLE15" s="23"/>
      <c r="NLM15" s="1"/>
      <c r="NLN15" s="3"/>
      <c r="NLO15" s="1"/>
      <c r="NLP15" s="23"/>
      <c r="NLX15" s="1"/>
      <c r="NLY15" s="3"/>
      <c r="NLZ15" s="1"/>
      <c r="NMA15" s="23"/>
      <c r="NMI15" s="1"/>
      <c r="NMJ15" s="3"/>
      <c r="NMK15" s="1"/>
      <c r="NML15" s="23"/>
      <c r="NMT15" s="1"/>
      <c r="NMU15" s="3"/>
      <c r="NMV15" s="1"/>
      <c r="NMW15" s="23"/>
      <c r="NNE15" s="1"/>
      <c r="NNF15" s="3"/>
      <c r="NNG15" s="1"/>
      <c r="NNH15" s="23"/>
      <c r="NNP15" s="1"/>
      <c r="NNQ15" s="3"/>
      <c r="NNR15" s="1"/>
      <c r="NNS15" s="23"/>
      <c r="NOA15" s="1"/>
      <c r="NOB15" s="3"/>
      <c r="NOC15" s="1"/>
      <c r="NOD15" s="23"/>
      <c r="NOL15" s="1"/>
      <c r="NOM15" s="3"/>
      <c r="NON15" s="1"/>
      <c r="NOO15" s="23"/>
      <c r="NOW15" s="1"/>
      <c r="NOX15" s="3"/>
      <c r="NOY15" s="1"/>
      <c r="NOZ15" s="23"/>
      <c r="NPH15" s="1"/>
      <c r="NPI15" s="3"/>
      <c r="NPJ15" s="1"/>
      <c r="NPK15" s="23"/>
      <c r="NPS15" s="1"/>
      <c r="NPT15" s="3"/>
      <c r="NPU15" s="1"/>
      <c r="NPV15" s="23"/>
      <c r="NQD15" s="1"/>
      <c r="NQE15" s="3"/>
      <c r="NQF15" s="1"/>
      <c r="NQG15" s="23"/>
      <c r="NQO15" s="1"/>
      <c r="NQP15" s="3"/>
      <c r="NQQ15" s="1"/>
      <c r="NQR15" s="23"/>
      <c r="NQZ15" s="1"/>
      <c r="NRA15" s="3"/>
      <c r="NRB15" s="1"/>
      <c r="NRC15" s="23"/>
      <c r="NRK15" s="1"/>
      <c r="NRL15" s="3"/>
      <c r="NRM15" s="1"/>
      <c r="NRN15" s="23"/>
      <c r="NRV15" s="1"/>
      <c r="NRW15" s="3"/>
      <c r="NRX15" s="1"/>
      <c r="NRY15" s="23"/>
      <c r="NSG15" s="1"/>
      <c r="NSH15" s="3"/>
      <c r="NSI15" s="1"/>
      <c r="NSJ15" s="23"/>
      <c r="NSR15" s="1"/>
      <c r="NSS15" s="3"/>
      <c r="NST15" s="1"/>
      <c r="NSU15" s="23"/>
      <c r="NTC15" s="1"/>
      <c r="NTD15" s="3"/>
      <c r="NTE15" s="1"/>
      <c r="NTF15" s="23"/>
      <c r="NTN15" s="1"/>
      <c r="NTO15" s="3"/>
      <c r="NTP15" s="1"/>
      <c r="NTQ15" s="23"/>
      <c r="NTY15" s="1"/>
      <c r="NTZ15" s="3"/>
      <c r="NUA15" s="1"/>
      <c r="NUB15" s="23"/>
      <c r="NUJ15" s="1"/>
      <c r="NUK15" s="3"/>
      <c r="NUL15" s="1"/>
      <c r="NUM15" s="23"/>
      <c r="NUU15" s="1"/>
      <c r="NUV15" s="3"/>
      <c r="NUW15" s="1"/>
      <c r="NUX15" s="23"/>
      <c r="NVF15" s="1"/>
      <c r="NVG15" s="3"/>
      <c r="NVH15" s="1"/>
      <c r="NVI15" s="23"/>
      <c r="NVQ15" s="1"/>
      <c r="NVR15" s="3"/>
      <c r="NVS15" s="1"/>
      <c r="NVT15" s="23"/>
      <c r="NWB15" s="1"/>
      <c r="NWC15" s="3"/>
      <c r="NWD15" s="1"/>
      <c r="NWE15" s="23"/>
      <c r="NWM15" s="1"/>
      <c r="NWN15" s="3"/>
      <c r="NWO15" s="1"/>
      <c r="NWP15" s="23"/>
      <c r="NWX15" s="1"/>
      <c r="NWY15" s="3"/>
      <c r="NWZ15" s="1"/>
      <c r="NXA15" s="23"/>
      <c r="NXI15" s="1"/>
      <c r="NXJ15" s="3"/>
      <c r="NXK15" s="1"/>
      <c r="NXL15" s="23"/>
      <c r="NXT15" s="1"/>
      <c r="NXU15" s="3"/>
      <c r="NXV15" s="1"/>
      <c r="NXW15" s="23"/>
      <c r="NYE15" s="1"/>
      <c r="NYF15" s="3"/>
      <c r="NYG15" s="1"/>
      <c r="NYH15" s="23"/>
      <c r="NYP15" s="1"/>
      <c r="NYQ15" s="3"/>
      <c r="NYR15" s="1"/>
      <c r="NYS15" s="23"/>
      <c r="NZA15" s="1"/>
      <c r="NZB15" s="3"/>
      <c r="NZC15" s="1"/>
      <c r="NZD15" s="23"/>
      <c r="NZL15" s="1"/>
      <c r="NZM15" s="3"/>
      <c r="NZN15" s="1"/>
      <c r="NZO15" s="23"/>
      <c r="NZW15" s="1"/>
      <c r="NZX15" s="3"/>
      <c r="NZY15" s="1"/>
      <c r="NZZ15" s="23"/>
      <c r="OAH15" s="1"/>
      <c r="OAI15" s="3"/>
      <c r="OAJ15" s="1"/>
      <c r="OAK15" s="23"/>
      <c r="OAS15" s="1"/>
      <c r="OAT15" s="3"/>
      <c r="OAU15" s="1"/>
      <c r="OAV15" s="23"/>
      <c r="OBD15" s="1"/>
      <c r="OBE15" s="3"/>
      <c r="OBF15" s="1"/>
      <c r="OBG15" s="23"/>
      <c r="OBO15" s="1"/>
      <c r="OBP15" s="3"/>
      <c r="OBQ15" s="1"/>
      <c r="OBR15" s="23"/>
      <c r="OBZ15" s="1"/>
      <c r="OCA15" s="3"/>
      <c r="OCB15" s="1"/>
      <c r="OCC15" s="23"/>
      <c r="OCK15" s="1"/>
      <c r="OCL15" s="3"/>
      <c r="OCM15" s="1"/>
      <c r="OCN15" s="23"/>
      <c r="OCV15" s="1"/>
      <c r="OCW15" s="3"/>
      <c r="OCX15" s="1"/>
      <c r="OCY15" s="23"/>
      <c r="ODG15" s="1"/>
      <c r="ODH15" s="3"/>
      <c r="ODI15" s="1"/>
      <c r="ODJ15" s="23"/>
      <c r="ODR15" s="1"/>
      <c r="ODS15" s="3"/>
      <c r="ODT15" s="1"/>
      <c r="ODU15" s="23"/>
      <c r="OEC15" s="1"/>
      <c r="OED15" s="3"/>
      <c r="OEE15" s="1"/>
      <c r="OEF15" s="23"/>
      <c r="OEN15" s="1"/>
      <c r="OEO15" s="3"/>
      <c r="OEP15" s="1"/>
      <c r="OEQ15" s="23"/>
      <c r="OEY15" s="1"/>
      <c r="OEZ15" s="3"/>
      <c r="OFA15" s="1"/>
      <c r="OFB15" s="23"/>
      <c r="OFJ15" s="1"/>
      <c r="OFK15" s="3"/>
      <c r="OFL15" s="1"/>
      <c r="OFM15" s="23"/>
      <c r="OFU15" s="1"/>
      <c r="OFV15" s="3"/>
      <c r="OFW15" s="1"/>
      <c r="OFX15" s="23"/>
      <c r="OGF15" s="1"/>
      <c r="OGG15" s="3"/>
      <c r="OGH15" s="1"/>
      <c r="OGI15" s="23"/>
      <c r="OGQ15" s="1"/>
      <c r="OGR15" s="3"/>
      <c r="OGS15" s="1"/>
      <c r="OGT15" s="23"/>
      <c r="OHB15" s="1"/>
      <c r="OHC15" s="3"/>
      <c r="OHD15" s="1"/>
      <c r="OHE15" s="23"/>
      <c r="OHM15" s="1"/>
      <c r="OHN15" s="3"/>
      <c r="OHO15" s="1"/>
      <c r="OHP15" s="23"/>
      <c r="OHX15" s="1"/>
      <c r="OHY15" s="3"/>
      <c r="OHZ15" s="1"/>
      <c r="OIA15" s="23"/>
      <c r="OII15" s="1"/>
      <c r="OIJ15" s="3"/>
      <c r="OIK15" s="1"/>
      <c r="OIL15" s="23"/>
      <c r="OIT15" s="1"/>
      <c r="OIU15" s="3"/>
      <c r="OIV15" s="1"/>
      <c r="OIW15" s="23"/>
      <c r="OJE15" s="1"/>
      <c r="OJF15" s="3"/>
      <c r="OJG15" s="1"/>
      <c r="OJH15" s="23"/>
      <c r="OJP15" s="1"/>
      <c r="OJQ15" s="3"/>
      <c r="OJR15" s="1"/>
      <c r="OJS15" s="23"/>
      <c r="OKA15" s="1"/>
      <c r="OKB15" s="3"/>
      <c r="OKC15" s="1"/>
      <c r="OKD15" s="23"/>
      <c r="OKL15" s="1"/>
      <c r="OKM15" s="3"/>
      <c r="OKN15" s="1"/>
      <c r="OKO15" s="23"/>
      <c r="OKW15" s="1"/>
      <c r="OKX15" s="3"/>
      <c r="OKY15" s="1"/>
      <c r="OKZ15" s="23"/>
      <c r="OLH15" s="1"/>
      <c r="OLI15" s="3"/>
      <c r="OLJ15" s="1"/>
      <c r="OLK15" s="23"/>
      <c r="OLS15" s="1"/>
      <c r="OLT15" s="3"/>
      <c r="OLU15" s="1"/>
      <c r="OLV15" s="23"/>
      <c r="OMD15" s="1"/>
      <c r="OME15" s="3"/>
      <c r="OMF15" s="1"/>
      <c r="OMG15" s="23"/>
      <c r="OMO15" s="1"/>
      <c r="OMP15" s="3"/>
      <c r="OMQ15" s="1"/>
      <c r="OMR15" s="23"/>
      <c r="OMZ15" s="1"/>
      <c r="ONA15" s="3"/>
      <c r="ONB15" s="1"/>
      <c r="ONC15" s="23"/>
      <c r="ONK15" s="1"/>
      <c r="ONL15" s="3"/>
      <c r="ONM15" s="1"/>
      <c r="ONN15" s="23"/>
      <c r="ONV15" s="1"/>
      <c r="ONW15" s="3"/>
      <c r="ONX15" s="1"/>
      <c r="ONY15" s="23"/>
      <c r="OOG15" s="1"/>
      <c r="OOH15" s="3"/>
      <c r="OOI15" s="1"/>
      <c r="OOJ15" s="23"/>
      <c r="OOR15" s="1"/>
      <c r="OOS15" s="3"/>
      <c r="OOT15" s="1"/>
      <c r="OOU15" s="23"/>
      <c r="OPC15" s="1"/>
      <c r="OPD15" s="3"/>
      <c r="OPE15" s="1"/>
      <c r="OPF15" s="23"/>
      <c r="OPN15" s="1"/>
      <c r="OPO15" s="3"/>
      <c r="OPP15" s="1"/>
      <c r="OPQ15" s="23"/>
      <c r="OPY15" s="1"/>
      <c r="OPZ15" s="3"/>
      <c r="OQA15" s="1"/>
      <c r="OQB15" s="23"/>
      <c r="OQJ15" s="1"/>
      <c r="OQK15" s="3"/>
      <c r="OQL15" s="1"/>
      <c r="OQM15" s="23"/>
      <c r="OQU15" s="1"/>
      <c r="OQV15" s="3"/>
      <c r="OQW15" s="1"/>
      <c r="OQX15" s="23"/>
      <c r="ORF15" s="1"/>
      <c r="ORG15" s="3"/>
      <c r="ORH15" s="1"/>
      <c r="ORI15" s="23"/>
      <c r="ORQ15" s="1"/>
      <c r="ORR15" s="3"/>
      <c r="ORS15" s="1"/>
      <c r="ORT15" s="23"/>
      <c r="OSB15" s="1"/>
      <c r="OSC15" s="3"/>
      <c r="OSD15" s="1"/>
      <c r="OSE15" s="23"/>
      <c r="OSM15" s="1"/>
      <c r="OSN15" s="3"/>
      <c r="OSO15" s="1"/>
      <c r="OSP15" s="23"/>
      <c r="OSX15" s="1"/>
      <c r="OSY15" s="3"/>
      <c r="OSZ15" s="1"/>
      <c r="OTA15" s="23"/>
      <c r="OTI15" s="1"/>
      <c r="OTJ15" s="3"/>
      <c r="OTK15" s="1"/>
      <c r="OTL15" s="23"/>
      <c r="OTT15" s="1"/>
      <c r="OTU15" s="3"/>
      <c r="OTV15" s="1"/>
      <c r="OTW15" s="23"/>
      <c r="OUE15" s="1"/>
      <c r="OUF15" s="3"/>
      <c r="OUG15" s="1"/>
      <c r="OUH15" s="23"/>
      <c r="OUP15" s="1"/>
      <c r="OUQ15" s="3"/>
      <c r="OUR15" s="1"/>
      <c r="OUS15" s="23"/>
      <c r="OVA15" s="1"/>
      <c r="OVB15" s="3"/>
      <c r="OVC15" s="1"/>
      <c r="OVD15" s="23"/>
      <c r="OVL15" s="1"/>
      <c r="OVM15" s="3"/>
      <c r="OVN15" s="1"/>
      <c r="OVO15" s="23"/>
      <c r="OVW15" s="1"/>
      <c r="OVX15" s="3"/>
      <c r="OVY15" s="1"/>
      <c r="OVZ15" s="23"/>
      <c r="OWH15" s="1"/>
      <c r="OWI15" s="3"/>
      <c r="OWJ15" s="1"/>
      <c r="OWK15" s="23"/>
      <c r="OWS15" s="1"/>
      <c r="OWT15" s="3"/>
      <c r="OWU15" s="1"/>
      <c r="OWV15" s="23"/>
      <c r="OXD15" s="1"/>
      <c r="OXE15" s="3"/>
      <c r="OXF15" s="1"/>
      <c r="OXG15" s="23"/>
      <c r="OXO15" s="1"/>
      <c r="OXP15" s="3"/>
      <c r="OXQ15" s="1"/>
      <c r="OXR15" s="23"/>
      <c r="OXZ15" s="1"/>
      <c r="OYA15" s="3"/>
      <c r="OYB15" s="1"/>
      <c r="OYC15" s="23"/>
      <c r="OYK15" s="1"/>
      <c r="OYL15" s="3"/>
      <c r="OYM15" s="1"/>
      <c r="OYN15" s="23"/>
      <c r="OYV15" s="1"/>
      <c r="OYW15" s="3"/>
      <c r="OYX15" s="1"/>
      <c r="OYY15" s="23"/>
      <c r="OZG15" s="1"/>
      <c r="OZH15" s="3"/>
      <c r="OZI15" s="1"/>
      <c r="OZJ15" s="23"/>
      <c r="OZR15" s="1"/>
      <c r="OZS15" s="3"/>
      <c r="OZT15" s="1"/>
      <c r="OZU15" s="23"/>
      <c r="PAC15" s="1"/>
      <c r="PAD15" s="3"/>
      <c r="PAE15" s="1"/>
      <c r="PAF15" s="23"/>
      <c r="PAN15" s="1"/>
      <c r="PAO15" s="3"/>
      <c r="PAP15" s="1"/>
      <c r="PAQ15" s="23"/>
      <c r="PAY15" s="1"/>
      <c r="PAZ15" s="3"/>
      <c r="PBA15" s="1"/>
      <c r="PBB15" s="23"/>
      <c r="PBJ15" s="1"/>
      <c r="PBK15" s="3"/>
      <c r="PBL15" s="1"/>
      <c r="PBM15" s="23"/>
      <c r="PBU15" s="1"/>
      <c r="PBV15" s="3"/>
      <c r="PBW15" s="1"/>
      <c r="PBX15" s="23"/>
      <c r="PCF15" s="1"/>
      <c r="PCG15" s="3"/>
      <c r="PCH15" s="1"/>
      <c r="PCI15" s="23"/>
      <c r="PCQ15" s="1"/>
      <c r="PCR15" s="3"/>
      <c r="PCS15" s="1"/>
      <c r="PCT15" s="23"/>
      <c r="PDB15" s="1"/>
      <c r="PDC15" s="3"/>
      <c r="PDD15" s="1"/>
      <c r="PDE15" s="23"/>
      <c r="PDM15" s="1"/>
      <c r="PDN15" s="3"/>
      <c r="PDO15" s="1"/>
      <c r="PDP15" s="23"/>
      <c r="PDX15" s="1"/>
      <c r="PDY15" s="3"/>
      <c r="PDZ15" s="1"/>
      <c r="PEA15" s="23"/>
      <c r="PEI15" s="1"/>
      <c r="PEJ15" s="3"/>
      <c r="PEK15" s="1"/>
      <c r="PEL15" s="23"/>
      <c r="PET15" s="1"/>
      <c r="PEU15" s="3"/>
      <c r="PEV15" s="1"/>
      <c r="PEW15" s="23"/>
      <c r="PFE15" s="1"/>
      <c r="PFF15" s="3"/>
      <c r="PFG15" s="1"/>
      <c r="PFH15" s="23"/>
      <c r="PFP15" s="1"/>
      <c r="PFQ15" s="3"/>
      <c r="PFR15" s="1"/>
      <c r="PFS15" s="23"/>
      <c r="PGA15" s="1"/>
      <c r="PGB15" s="3"/>
      <c r="PGC15" s="1"/>
      <c r="PGD15" s="23"/>
      <c r="PGL15" s="1"/>
      <c r="PGM15" s="3"/>
      <c r="PGN15" s="1"/>
      <c r="PGO15" s="23"/>
      <c r="PGW15" s="1"/>
      <c r="PGX15" s="3"/>
      <c r="PGY15" s="1"/>
      <c r="PGZ15" s="23"/>
      <c r="PHH15" s="1"/>
      <c r="PHI15" s="3"/>
      <c r="PHJ15" s="1"/>
      <c r="PHK15" s="23"/>
      <c r="PHS15" s="1"/>
      <c r="PHT15" s="3"/>
      <c r="PHU15" s="1"/>
      <c r="PHV15" s="23"/>
      <c r="PID15" s="1"/>
      <c r="PIE15" s="3"/>
      <c r="PIF15" s="1"/>
      <c r="PIG15" s="23"/>
      <c r="PIO15" s="1"/>
      <c r="PIP15" s="3"/>
      <c r="PIQ15" s="1"/>
      <c r="PIR15" s="23"/>
      <c r="PIZ15" s="1"/>
      <c r="PJA15" s="3"/>
      <c r="PJB15" s="1"/>
      <c r="PJC15" s="23"/>
      <c r="PJK15" s="1"/>
      <c r="PJL15" s="3"/>
      <c r="PJM15" s="1"/>
      <c r="PJN15" s="23"/>
      <c r="PJV15" s="1"/>
      <c r="PJW15" s="3"/>
      <c r="PJX15" s="1"/>
      <c r="PJY15" s="23"/>
      <c r="PKG15" s="1"/>
      <c r="PKH15" s="3"/>
      <c r="PKI15" s="1"/>
      <c r="PKJ15" s="23"/>
      <c r="PKR15" s="1"/>
      <c r="PKS15" s="3"/>
      <c r="PKT15" s="1"/>
      <c r="PKU15" s="23"/>
      <c r="PLC15" s="1"/>
      <c r="PLD15" s="3"/>
      <c r="PLE15" s="1"/>
      <c r="PLF15" s="23"/>
      <c r="PLN15" s="1"/>
      <c r="PLO15" s="3"/>
      <c r="PLP15" s="1"/>
      <c r="PLQ15" s="23"/>
      <c r="PLY15" s="1"/>
      <c r="PLZ15" s="3"/>
      <c r="PMA15" s="1"/>
      <c r="PMB15" s="23"/>
      <c r="PMJ15" s="1"/>
      <c r="PMK15" s="3"/>
      <c r="PML15" s="1"/>
      <c r="PMM15" s="23"/>
      <c r="PMU15" s="1"/>
      <c r="PMV15" s="3"/>
      <c r="PMW15" s="1"/>
      <c r="PMX15" s="23"/>
      <c r="PNF15" s="1"/>
      <c r="PNG15" s="3"/>
      <c r="PNH15" s="1"/>
      <c r="PNI15" s="23"/>
      <c r="PNQ15" s="1"/>
      <c r="PNR15" s="3"/>
      <c r="PNS15" s="1"/>
      <c r="PNT15" s="23"/>
      <c r="POB15" s="1"/>
      <c r="POC15" s="3"/>
      <c r="POD15" s="1"/>
      <c r="POE15" s="23"/>
      <c r="POM15" s="1"/>
      <c r="PON15" s="3"/>
      <c r="POO15" s="1"/>
      <c r="POP15" s="23"/>
      <c r="POX15" s="1"/>
      <c r="POY15" s="3"/>
      <c r="POZ15" s="1"/>
      <c r="PPA15" s="23"/>
      <c r="PPI15" s="1"/>
      <c r="PPJ15" s="3"/>
      <c r="PPK15" s="1"/>
      <c r="PPL15" s="23"/>
      <c r="PPT15" s="1"/>
      <c r="PPU15" s="3"/>
      <c r="PPV15" s="1"/>
      <c r="PPW15" s="23"/>
      <c r="PQE15" s="1"/>
      <c r="PQF15" s="3"/>
      <c r="PQG15" s="1"/>
      <c r="PQH15" s="23"/>
      <c r="PQP15" s="1"/>
      <c r="PQQ15" s="3"/>
      <c r="PQR15" s="1"/>
      <c r="PQS15" s="23"/>
      <c r="PRA15" s="1"/>
      <c r="PRB15" s="3"/>
      <c r="PRC15" s="1"/>
      <c r="PRD15" s="23"/>
      <c r="PRL15" s="1"/>
      <c r="PRM15" s="3"/>
      <c r="PRN15" s="1"/>
      <c r="PRO15" s="23"/>
      <c r="PRW15" s="1"/>
      <c r="PRX15" s="3"/>
      <c r="PRY15" s="1"/>
      <c r="PRZ15" s="23"/>
      <c r="PSH15" s="1"/>
      <c r="PSI15" s="3"/>
      <c r="PSJ15" s="1"/>
      <c r="PSK15" s="23"/>
      <c r="PSS15" s="1"/>
      <c r="PST15" s="3"/>
      <c r="PSU15" s="1"/>
      <c r="PSV15" s="23"/>
      <c r="PTD15" s="1"/>
      <c r="PTE15" s="3"/>
      <c r="PTF15" s="1"/>
      <c r="PTG15" s="23"/>
      <c r="PTO15" s="1"/>
      <c r="PTP15" s="3"/>
      <c r="PTQ15" s="1"/>
      <c r="PTR15" s="23"/>
      <c r="PTZ15" s="1"/>
      <c r="PUA15" s="3"/>
      <c r="PUB15" s="1"/>
      <c r="PUC15" s="23"/>
      <c r="PUK15" s="1"/>
      <c r="PUL15" s="3"/>
      <c r="PUM15" s="1"/>
      <c r="PUN15" s="23"/>
      <c r="PUV15" s="1"/>
      <c r="PUW15" s="3"/>
      <c r="PUX15" s="1"/>
      <c r="PUY15" s="23"/>
      <c r="PVG15" s="1"/>
      <c r="PVH15" s="3"/>
      <c r="PVI15" s="1"/>
      <c r="PVJ15" s="23"/>
      <c r="PVR15" s="1"/>
      <c r="PVS15" s="3"/>
      <c r="PVT15" s="1"/>
      <c r="PVU15" s="23"/>
      <c r="PWC15" s="1"/>
      <c r="PWD15" s="3"/>
      <c r="PWE15" s="1"/>
      <c r="PWF15" s="23"/>
      <c r="PWN15" s="1"/>
      <c r="PWO15" s="3"/>
      <c r="PWP15" s="1"/>
      <c r="PWQ15" s="23"/>
      <c r="PWY15" s="1"/>
      <c r="PWZ15" s="3"/>
      <c r="PXA15" s="1"/>
      <c r="PXB15" s="23"/>
      <c r="PXJ15" s="1"/>
      <c r="PXK15" s="3"/>
      <c r="PXL15" s="1"/>
      <c r="PXM15" s="23"/>
      <c r="PXU15" s="1"/>
      <c r="PXV15" s="3"/>
      <c r="PXW15" s="1"/>
      <c r="PXX15" s="23"/>
      <c r="PYF15" s="1"/>
      <c r="PYG15" s="3"/>
      <c r="PYH15" s="1"/>
      <c r="PYI15" s="23"/>
      <c r="PYQ15" s="1"/>
      <c r="PYR15" s="3"/>
      <c r="PYS15" s="1"/>
      <c r="PYT15" s="23"/>
      <c r="PZB15" s="1"/>
      <c r="PZC15" s="3"/>
      <c r="PZD15" s="1"/>
      <c r="PZE15" s="23"/>
      <c r="PZM15" s="1"/>
      <c r="PZN15" s="3"/>
      <c r="PZO15" s="1"/>
      <c r="PZP15" s="23"/>
      <c r="PZX15" s="1"/>
      <c r="PZY15" s="3"/>
      <c r="PZZ15" s="1"/>
      <c r="QAA15" s="23"/>
      <c r="QAI15" s="1"/>
      <c r="QAJ15" s="3"/>
      <c r="QAK15" s="1"/>
      <c r="QAL15" s="23"/>
      <c r="QAT15" s="1"/>
      <c r="QAU15" s="3"/>
      <c r="QAV15" s="1"/>
      <c r="QAW15" s="23"/>
      <c r="QBE15" s="1"/>
      <c r="QBF15" s="3"/>
      <c r="QBG15" s="1"/>
      <c r="QBH15" s="23"/>
      <c r="QBP15" s="1"/>
      <c r="QBQ15" s="3"/>
      <c r="QBR15" s="1"/>
      <c r="QBS15" s="23"/>
      <c r="QCA15" s="1"/>
      <c r="QCB15" s="3"/>
      <c r="QCC15" s="1"/>
      <c r="QCD15" s="23"/>
      <c r="QCL15" s="1"/>
      <c r="QCM15" s="3"/>
      <c r="QCN15" s="1"/>
      <c r="QCO15" s="23"/>
      <c r="QCW15" s="1"/>
      <c r="QCX15" s="3"/>
      <c r="QCY15" s="1"/>
      <c r="QCZ15" s="23"/>
      <c r="QDH15" s="1"/>
      <c r="QDI15" s="3"/>
      <c r="QDJ15" s="1"/>
      <c r="QDK15" s="23"/>
      <c r="QDS15" s="1"/>
      <c r="QDT15" s="3"/>
      <c r="QDU15" s="1"/>
      <c r="QDV15" s="23"/>
      <c r="QED15" s="1"/>
      <c r="QEE15" s="3"/>
      <c r="QEF15" s="1"/>
      <c r="QEG15" s="23"/>
      <c r="QEO15" s="1"/>
      <c r="QEP15" s="3"/>
      <c r="QEQ15" s="1"/>
      <c r="QER15" s="23"/>
      <c r="QEZ15" s="1"/>
      <c r="QFA15" s="3"/>
      <c r="QFB15" s="1"/>
      <c r="QFC15" s="23"/>
      <c r="QFK15" s="1"/>
      <c r="QFL15" s="3"/>
      <c r="QFM15" s="1"/>
      <c r="QFN15" s="23"/>
      <c r="QFV15" s="1"/>
      <c r="QFW15" s="3"/>
      <c r="QFX15" s="1"/>
      <c r="QFY15" s="23"/>
      <c r="QGG15" s="1"/>
      <c r="QGH15" s="3"/>
      <c r="QGI15" s="1"/>
      <c r="QGJ15" s="23"/>
      <c r="QGR15" s="1"/>
      <c r="QGS15" s="3"/>
      <c r="QGT15" s="1"/>
      <c r="QGU15" s="23"/>
      <c r="QHC15" s="1"/>
      <c r="QHD15" s="3"/>
      <c r="QHE15" s="1"/>
      <c r="QHF15" s="23"/>
      <c r="QHN15" s="1"/>
      <c r="QHO15" s="3"/>
      <c r="QHP15" s="1"/>
      <c r="QHQ15" s="23"/>
      <c r="QHY15" s="1"/>
      <c r="QHZ15" s="3"/>
      <c r="QIA15" s="1"/>
      <c r="QIB15" s="23"/>
      <c r="QIJ15" s="1"/>
      <c r="QIK15" s="3"/>
      <c r="QIL15" s="1"/>
      <c r="QIM15" s="23"/>
      <c r="QIU15" s="1"/>
      <c r="QIV15" s="3"/>
      <c r="QIW15" s="1"/>
      <c r="QIX15" s="23"/>
      <c r="QJF15" s="1"/>
      <c r="QJG15" s="3"/>
      <c r="QJH15" s="1"/>
      <c r="QJI15" s="23"/>
      <c r="QJQ15" s="1"/>
      <c r="QJR15" s="3"/>
      <c r="QJS15" s="1"/>
      <c r="QJT15" s="23"/>
      <c r="QKB15" s="1"/>
      <c r="QKC15" s="3"/>
      <c r="QKD15" s="1"/>
      <c r="QKE15" s="23"/>
      <c r="QKM15" s="1"/>
      <c r="QKN15" s="3"/>
      <c r="QKO15" s="1"/>
      <c r="QKP15" s="23"/>
      <c r="QKX15" s="1"/>
      <c r="QKY15" s="3"/>
      <c r="QKZ15" s="1"/>
      <c r="QLA15" s="23"/>
      <c r="QLI15" s="1"/>
      <c r="QLJ15" s="3"/>
      <c r="QLK15" s="1"/>
      <c r="QLL15" s="23"/>
      <c r="QLT15" s="1"/>
      <c r="QLU15" s="3"/>
      <c r="QLV15" s="1"/>
      <c r="QLW15" s="23"/>
      <c r="QME15" s="1"/>
      <c r="QMF15" s="3"/>
      <c r="QMG15" s="1"/>
      <c r="QMH15" s="23"/>
      <c r="QMP15" s="1"/>
      <c r="QMQ15" s="3"/>
      <c r="QMR15" s="1"/>
      <c r="QMS15" s="23"/>
      <c r="QNA15" s="1"/>
      <c r="QNB15" s="3"/>
      <c r="QNC15" s="1"/>
      <c r="QND15" s="23"/>
      <c r="QNL15" s="1"/>
      <c r="QNM15" s="3"/>
      <c r="QNN15" s="1"/>
      <c r="QNO15" s="23"/>
      <c r="QNW15" s="1"/>
      <c r="QNX15" s="3"/>
      <c r="QNY15" s="1"/>
      <c r="QNZ15" s="23"/>
      <c r="QOH15" s="1"/>
      <c r="QOI15" s="3"/>
      <c r="QOJ15" s="1"/>
      <c r="QOK15" s="23"/>
      <c r="QOS15" s="1"/>
      <c r="QOT15" s="3"/>
      <c r="QOU15" s="1"/>
      <c r="QOV15" s="23"/>
      <c r="QPD15" s="1"/>
      <c r="QPE15" s="3"/>
      <c r="QPF15" s="1"/>
      <c r="QPG15" s="23"/>
      <c r="QPO15" s="1"/>
      <c r="QPP15" s="3"/>
      <c r="QPQ15" s="1"/>
      <c r="QPR15" s="23"/>
      <c r="QPZ15" s="1"/>
      <c r="QQA15" s="3"/>
      <c r="QQB15" s="1"/>
      <c r="QQC15" s="23"/>
      <c r="QQK15" s="1"/>
      <c r="QQL15" s="3"/>
      <c r="QQM15" s="1"/>
      <c r="QQN15" s="23"/>
      <c r="QQV15" s="1"/>
      <c r="QQW15" s="3"/>
      <c r="QQX15" s="1"/>
      <c r="QQY15" s="23"/>
      <c r="QRG15" s="1"/>
      <c r="QRH15" s="3"/>
      <c r="QRI15" s="1"/>
      <c r="QRJ15" s="23"/>
      <c r="QRR15" s="1"/>
      <c r="QRS15" s="3"/>
      <c r="QRT15" s="1"/>
      <c r="QRU15" s="23"/>
      <c r="QSC15" s="1"/>
      <c r="QSD15" s="3"/>
      <c r="QSE15" s="1"/>
      <c r="QSF15" s="23"/>
      <c r="QSN15" s="1"/>
      <c r="QSO15" s="3"/>
      <c r="QSP15" s="1"/>
      <c r="QSQ15" s="23"/>
      <c r="QSY15" s="1"/>
      <c r="QSZ15" s="3"/>
      <c r="QTA15" s="1"/>
      <c r="QTB15" s="23"/>
      <c r="QTJ15" s="1"/>
      <c r="QTK15" s="3"/>
      <c r="QTL15" s="1"/>
      <c r="QTM15" s="23"/>
      <c r="QTU15" s="1"/>
      <c r="QTV15" s="3"/>
      <c r="QTW15" s="1"/>
      <c r="QTX15" s="23"/>
      <c r="QUF15" s="1"/>
      <c r="QUG15" s="3"/>
      <c r="QUH15" s="1"/>
      <c r="QUI15" s="23"/>
      <c r="QUQ15" s="1"/>
      <c r="QUR15" s="3"/>
      <c r="QUS15" s="1"/>
      <c r="QUT15" s="23"/>
      <c r="QVB15" s="1"/>
      <c r="QVC15" s="3"/>
      <c r="QVD15" s="1"/>
      <c r="QVE15" s="23"/>
      <c r="QVM15" s="1"/>
      <c r="QVN15" s="3"/>
      <c r="QVO15" s="1"/>
      <c r="QVP15" s="23"/>
      <c r="QVX15" s="1"/>
      <c r="QVY15" s="3"/>
      <c r="QVZ15" s="1"/>
      <c r="QWA15" s="23"/>
      <c r="QWI15" s="1"/>
      <c r="QWJ15" s="3"/>
      <c r="QWK15" s="1"/>
      <c r="QWL15" s="23"/>
      <c r="QWT15" s="1"/>
      <c r="QWU15" s="3"/>
      <c r="QWV15" s="1"/>
      <c r="QWW15" s="23"/>
      <c r="QXE15" s="1"/>
      <c r="QXF15" s="3"/>
      <c r="QXG15" s="1"/>
      <c r="QXH15" s="23"/>
      <c r="QXP15" s="1"/>
      <c r="QXQ15" s="3"/>
      <c r="QXR15" s="1"/>
      <c r="QXS15" s="23"/>
      <c r="QYA15" s="1"/>
      <c r="QYB15" s="3"/>
      <c r="QYC15" s="1"/>
      <c r="QYD15" s="23"/>
      <c r="QYL15" s="1"/>
      <c r="QYM15" s="3"/>
      <c r="QYN15" s="1"/>
      <c r="QYO15" s="23"/>
      <c r="QYW15" s="1"/>
      <c r="QYX15" s="3"/>
      <c r="QYY15" s="1"/>
      <c r="QYZ15" s="23"/>
      <c r="QZH15" s="1"/>
      <c r="QZI15" s="3"/>
      <c r="QZJ15" s="1"/>
      <c r="QZK15" s="23"/>
      <c r="QZS15" s="1"/>
      <c r="QZT15" s="3"/>
      <c r="QZU15" s="1"/>
      <c r="QZV15" s="23"/>
      <c r="RAD15" s="1"/>
      <c r="RAE15" s="3"/>
      <c r="RAF15" s="1"/>
      <c r="RAG15" s="23"/>
      <c r="RAO15" s="1"/>
      <c r="RAP15" s="3"/>
      <c r="RAQ15" s="1"/>
      <c r="RAR15" s="23"/>
      <c r="RAZ15" s="1"/>
      <c r="RBA15" s="3"/>
      <c r="RBB15" s="1"/>
      <c r="RBC15" s="23"/>
      <c r="RBK15" s="1"/>
      <c r="RBL15" s="3"/>
      <c r="RBM15" s="1"/>
      <c r="RBN15" s="23"/>
      <c r="RBV15" s="1"/>
      <c r="RBW15" s="3"/>
      <c r="RBX15" s="1"/>
      <c r="RBY15" s="23"/>
      <c r="RCG15" s="1"/>
      <c r="RCH15" s="3"/>
      <c r="RCI15" s="1"/>
      <c r="RCJ15" s="23"/>
      <c r="RCR15" s="1"/>
      <c r="RCS15" s="3"/>
      <c r="RCT15" s="1"/>
      <c r="RCU15" s="23"/>
      <c r="RDC15" s="1"/>
      <c r="RDD15" s="3"/>
      <c r="RDE15" s="1"/>
      <c r="RDF15" s="23"/>
      <c r="RDN15" s="1"/>
      <c r="RDO15" s="3"/>
      <c r="RDP15" s="1"/>
      <c r="RDQ15" s="23"/>
      <c r="RDY15" s="1"/>
      <c r="RDZ15" s="3"/>
      <c r="REA15" s="1"/>
      <c r="REB15" s="23"/>
      <c r="REJ15" s="1"/>
      <c r="REK15" s="3"/>
      <c r="REL15" s="1"/>
      <c r="REM15" s="23"/>
      <c r="REU15" s="1"/>
      <c r="REV15" s="3"/>
      <c r="REW15" s="1"/>
      <c r="REX15" s="23"/>
      <c r="RFF15" s="1"/>
      <c r="RFG15" s="3"/>
      <c r="RFH15" s="1"/>
      <c r="RFI15" s="23"/>
      <c r="RFQ15" s="1"/>
      <c r="RFR15" s="3"/>
      <c r="RFS15" s="1"/>
      <c r="RFT15" s="23"/>
      <c r="RGB15" s="1"/>
      <c r="RGC15" s="3"/>
      <c r="RGD15" s="1"/>
      <c r="RGE15" s="23"/>
      <c r="RGM15" s="1"/>
      <c r="RGN15" s="3"/>
      <c r="RGO15" s="1"/>
      <c r="RGP15" s="23"/>
      <c r="RGX15" s="1"/>
      <c r="RGY15" s="3"/>
      <c r="RGZ15" s="1"/>
      <c r="RHA15" s="23"/>
      <c r="RHI15" s="1"/>
      <c r="RHJ15" s="3"/>
      <c r="RHK15" s="1"/>
      <c r="RHL15" s="23"/>
      <c r="RHT15" s="1"/>
      <c r="RHU15" s="3"/>
      <c r="RHV15" s="1"/>
      <c r="RHW15" s="23"/>
      <c r="RIE15" s="1"/>
      <c r="RIF15" s="3"/>
      <c r="RIG15" s="1"/>
      <c r="RIH15" s="23"/>
      <c r="RIP15" s="1"/>
      <c r="RIQ15" s="3"/>
      <c r="RIR15" s="1"/>
      <c r="RIS15" s="23"/>
      <c r="RJA15" s="1"/>
      <c r="RJB15" s="3"/>
      <c r="RJC15" s="1"/>
      <c r="RJD15" s="23"/>
      <c r="RJL15" s="1"/>
      <c r="RJM15" s="3"/>
      <c r="RJN15" s="1"/>
      <c r="RJO15" s="23"/>
      <c r="RJW15" s="1"/>
      <c r="RJX15" s="3"/>
      <c r="RJY15" s="1"/>
      <c r="RJZ15" s="23"/>
      <c r="RKH15" s="1"/>
      <c r="RKI15" s="3"/>
      <c r="RKJ15" s="1"/>
      <c r="RKK15" s="23"/>
      <c r="RKS15" s="1"/>
      <c r="RKT15" s="3"/>
      <c r="RKU15" s="1"/>
      <c r="RKV15" s="23"/>
      <c r="RLD15" s="1"/>
      <c r="RLE15" s="3"/>
      <c r="RLF15" s="1"/>
      <c r="RLG15" s="23"/>
      <c r="RLO15" s="1"/>
      <c r="RLP15" s="3"/>
      <c r="RLQ15" s="1"/>
      <c r="RLR15" s="23"/>
      <c r="RLZ15" s="1"/>
      <c r="RMA15" s="3"/>
      <c r="RMB15" s="1"/>
      <c r="RMC15" s="23"/>
      <c r="RMK15" s="1"/>
      <c r="RML15" s="3"/>
      <c r="RMM15" s="1"/>
      <c r="RMN15" s="23"/>
      <c r="RMV15" s="1"/>
      <c r="RMW15" s="3"/>
      <c r="RMX15" s="1"/>
      <c r="RMY15" s="23"/>
      <c r="RNG15" s="1"/>
      <c r="RNH15" s="3"/>
      <c r="RNI15" s="1"/>
      <c r="RNJ15" s="23"/>
      <c r="RNR15" s="1"/>
      <c r="RNS15" s="3"/>
      <c r="RNT15" s="1"/>
      <c r="RNU15" s="23"/>
      <c r="ROC15" s="1"/>
      <c r="ROD15" s="3"/>
      <c r="ROE15" s="1"/>
      <c r="ROF15" s="23"/>
      <c r="RON15" s="1"/>
      <c r="ROO15" s="3"/>
      <c r="ROP15" s="1"/>
      <c r="ROQ15" s="23"/>
      <c r="ROY15" s="1"/>
      <c r="ROZ15" s="3"/>
      <c r="RPA15" s="1"/>
      <c r="RPB15" s="23"/>
      <c r="RPJ15" s="1"/>
      <c r="RPK15" s="3"/>
      <c r="RPL15" s="1"/>
      <c r="RPM15" s="23"/>
      <c r="RPU15" s="1"/>
      <c r="RPV15" s="3"/>
      <c r="RPW15" s="1"/>
      <c r="RPX15" s="23"/>
      <c r="RQF15" s="1"/>
      <c r="RQG15" s="3"/>
      <c r="RQH15" s="1"/>
      <c r="RQI15" s="23"/>
      <c r="RQQ15" s="1"/>
      <c r="RQR15" s="3"/>
      <c r="RQS15" s="1"/>
      <c r="RQT15" s="23"/>
      <c r="RRB15" s="1"/>
      <c r="RRC15" s="3"/>
      <c r="RRD15" s="1"/>
      <c r="RRE15" s="23"/>
      <c r="RRM15" s="1"/>
      <c r="RRN15" s="3"/>
      <c r="RRO15" s="1"/>
      <c r="RRP15" s="23"/>
      <c r="RRX15" s="1"/>
      <c r="RRY15" s="3"/>
      <c r="RRZ15" s="1"/>
      <c r="RSA15" s="23"/>
      <c r="RSI15" s="1"/>
      <c r="RSJ15" s="3"/>
      <c r="RSK15" s="1"/>
      <c r="RSL15" s="23"/>
      <c r="RST15" s="1"/>
      <c r="RSU15" s="3"/>
      <c r="RSV15" s="1"/>
      <c r="RSW15" s="23"/>
      <c r="RTE15" s="1"/>
      <c r="RTF15" s="3"/>
      <c r="RTG15" s="1"/>
      <c r="RTH15" s="23"/>
      <c r="RTP15" s="1"/>
      <c r="RTQ15" s="3"/>
      <c r="RTR15" s="1"/>
      <c r="RTS15" s="23"/>
      <c r="RUA15" s="1"/>
      <c r="RUB15" s="3"/>
      <c r="RUC15" s="1"/>
      <c r="RUD15" s="23"/>
      <c r="RUL15" s="1"/>
      <c r="RUM15" s="3"/>
      <c r="RUN15" s="1"/>
      <c r="RUO15" s="23"/>
      <c r="RUW15" s="1"/>
      <c r="RUX15" s="3"/>
      <c r="RUY15" s="1"/>
      <c r="RUZ15" s="23"/>
      <c r="RVH15" s="1"/>
      <c r="RVI15" s="3"/>
      <c r="RVJ15" s="1"/>
      <c r="RVK15" s="23"/>
      <c r="RVS15" s="1"/>
      <c r="RVT15" s="3"/>
      <c r="RVU15" s="1"/>
      <c r="RVV15" s="23"/>
      <c r="RWD15" s="1"/>
      <c r="RWE15" s="3"/>
      <c r="RWF15" s="1"/>
      <c r="RWG15" s="23"/>
      <c r="RWO15" s="1"/>
      <c r="RWP15" s="3"/>
      <c r="RWQ15" s="1"/>
      <c r="RWR15" s="23"/>
      <c r="RWZ15" s="1"/>
      <c r="RXA15" s="3"/>
      <c r="RXB15" s="1"/>
      <c r="RXC15" s="23"/>
      <c r="RXK15" s="1"/>
      <c r="RXL15" s="3"/>
      <c r="RXM15" s="1"/>
      <c r="RXN15" s="23"/>
      <c r="RXV15" s="1"/>
      <c r="RXW15" s="3"/>
      <c r="RXX15" s="1"/>
      <c r="RXY15" s="23"/>
      <c r="RYG15" s="1"/>
      <c r="RYH15" s="3"/>
      <c r="RYI15" s="1"/>
      <c r="RYJ15" s="23"/>
      <c r="RYR15" s="1"/>
      <c r="RYS15" s="3"/>
      <c r="RYT15" s="1"/>
      <c r="RYU15" s="23"/>
      <c r="RZC15" s="1"/>
      <c r="RZD15" s="3"/>
      <c r="RZE15" s="1"/>
      <c r="RZF15" s="23"/>
      <c r="RZN15" s="1"/>
      <c r="RZO15" s="3"/>
      <c r="RZP15" s="1"/>
      <c r="RZQ15" s="23"/>
      <c r="RZY15" s="1"/>
      <c r="RZZ15" s="3"/>
      <c r="SAA15" s="1"/>
      <c r="SAB15" s="23"/>
      <c r="SAJ15" s="1"/>
      <c r="SAK15" s="3"/>
      <c r="SAL15" s="1"/>
      <c r="SAM15" s="23"/>
      <c r="SAU15" s="1"/>
      <c r="SAV15" s="3"/>
      <c r="SAW15" s="1"/>
      <c r="SAX15" s="23"/>
      <c r="SBF15" s="1"/>
      <c r="SBG15" s="3"/>
      <c r="SBH15" s="1"/>
      <c r="SBI15" s="23"/>
      <c r="SBQ15" s="1"/>
      <c r="SBR15" s="3"/>
      <c r="SBS15" s="1"/>
      <c r="SBT15" s="23"/>
      <c r="SCB15" s="1"/>
      <c r="SCC15" s="3"/>
      <c r="SCD15" s="1"/>
      <c r="SCE15" s="23"/>
      <c r="SCM15" s="1"/>
      <c r="SCN15" s="3"/>
      <c r="SCO15" s="1"/>
      <c r="SCP15" s="23"/>
      <c r="SCX15" s="1"/>
      <c r="SCY15" s="3"/>
      <c r="SCZ15" s="1"/>
      <c r="SDA15" s="23"/>
      <c r="SDI15" s="1"/>
      <c r="SDJ15" s="3"/>
      <c r="SDK15" s="1"/>
      <c r="SDL15" s="23"/>
      <c r="SDT15" s="1"/>
      <c r="SDU15" s="3"/>
      <c r="SDV15" s="1"/>
      <c r="SDW15" s="23"/>
      <c r="SEE15" s="1"/>
      <c r="SEF15" s="3"/>
      <c r="SEG15" s="1"/>
      <c r="SEH15" s="23"/>
      <c r="SEP15" s="1"/>
      <c r="SEQ15" s="3"/>
      <c r="SER15" s="1"/>
      <c r="SES15" s="23"/>
      <c r="SFA15" s="1"/>
      <c r="SFB15" s="3"/>
      <c r="SFC15" s="1"/>
      <c r="SFD15" s="23"/>
      <c r="SFL15" s="1"/>
      <c r="SFM15" s="3"/>
      <c r="SFN15" s="1"/>
      <c r="SFO15" s="23"/>
      <c r="SFW15" s="1"/>
      <c r="SFX15" s="3"/>
      <c r="SFY15" s="1"/>
      <c r="SFZ15" s="23"/>
      <c r="SGH15" s="1"/>
      <c r="SGI15" s="3"/>
      <c r="SGJ15" s="1"/>
      <c r="SGK15" s="23"/>
      <c r="SGS15" s="1"/>
      <c r="SGT15" s="3"/>
      <c r="SGU15" s="1"/>
      <c r="SGV15" s="23"/>
      <c r="SHD15" s="1"/>
      <c r="SHE15" s="3"/>
      <c r="SHF15" s="1"/>
      <c r="SHG15" s="23"/>
      <c r="SHO15" s="1"/>
      <c r="SHP15" s="3"/>
      <c r="SHQ15" s="1"/>
      <c r="SHR15" s="23"/>
      <c r="SHZ15" s="1"/>
      <c r="SIA15" s="3"/>
      <c r="SIB15" s="1"/>
      <c r="SIC15" s="23"/>
      <c r="SIK15" s="1"/>
      <c r="SIL15" s="3"/>
      <c r="SIM15" s="1"/>
      <c r="SIN15" s="23"/>
      <c r="SIV15" s="1"/>
      <c r="SIW15" s="3"/>
      <c r="SIX15" s="1"/>
      <c r="SIY15" s="23"/>
      <c r="SJG15" s="1"/>
      <c r="SJH15" s="3"/>
      <c r="SJI15" s="1"/>
      <c r="SJJ15" s="23"/>
      <c r="SJR15" s="1"/>
      <c r="SJS15" s="3"/>
      <c r="SJT15" s="1"/>
      <c r="SJU15" s="23"/>
      <c r="SKC15" s="1"/>
      <c r="SKD15" s="3"/>
      <c r="SKE15" s="1"/>
      <c r="SKF15" s="23"/>
      <c r="SKN15" s="1"/>
      <c r="SKO15" s="3"/>
      <c r="SKP15" s="1"/>
      <c r="SKQ15" s="23"/>
      <c r="SKY15" s="1"/>
      <c r="SKZ15" s="3"/>
      <c r="SLA15" s="1"/>
      <c r="SLB15" s="23"/>
      <c r="SLJ15" s="1"/>
      <c r="SLK15" s="3"/>
      <c r="SLL15" s="1"/>
      <c r="SLM15" s="23"/>
      <c r="SLU15" s="1"/>
      <c r="SLV15" s="3"/>
      <c r="SLW15" s="1"/>
      <c r="SLX15" s="23"/>
      <c r="SMF15" s="1"/>
      <c r="SMG15" s="3"/>
      <c r="SMH15" s="1"/>
      <c r="SMI15" s="23"/>
      <c r="SMQ15" s="1"/>
      <c r="SMR15" s="3"/>
      <c r="SMS15" s="1"/>
      <c r="SMT15" s="23"/>
      <c r="SNB15" s="1"/>
      <c r="SNC15" s="3"/>
      <c r="SND15" s="1"/>
      <c r="SNE15" s="23"/>
      <c r="SNM15" s="1"/>
      <c r="SNN15" s="3"/>
      <c r="SNO15" s="1"/>
      <c r="SNP15" s="23"/>
      <c r="SNX15" s="1"/>
      <c r="SNY15" s="3"/>
      <c r="SNZ15" s="1"/>
      <c r="SOA15" s="23"/>
      <c r="SOI15" s="1"/>
      <c r="SOJ15" s="3"/>
      <c r="SOK15" s="1"/>
      <c r="SOL15" s="23"/>
      <c r="SOT15" s="1"/>
      <c r="SOU15" s="3"/>
      <c r="SOV15" s="1"/>
      <c r="SOW15" s="23"/>
      <c r="SPE15" s="1"/>
      <c r="SPF15" s="3"/>
      <c r="SPG15" s="1"/>
      <c r="SPH15" s="23"/>
      <c r="SPP15" s="1"/>
      <c r="SPQ15" s="3"/>
      <c r="SPR15" s="1"/>
      <c r="SPS15" s="23"/>
      <c r="SQA15" s="1"/>
      <c r="SQB15" s="3"/>
      <c r="SQC15" s="1"/>
      <c r="SQD15" s="23"/>
      <c r="SQL15" s="1"/>
      <c r="SQM15" s="3"/>
      <c r="SQN15" s="1"/>
      <c r="SQO15" s="23"/>
      <c r="SQW15" s="1"/>
      <c r="SQX15" s="3"/>
      <c r="SQY15" s="1"/>
      <c r="SQZ15" s="23"/>
      <c r="SRH15" s="1"/>
      <c r="SRI15" s="3"/>
      <c r="SRJ15" s="1"/>
      <c r="SRK15" s="23"/>
      <c r="SRS15" s="1"/>
      <c r="SRT15" s="3"/>
      <c r="SRU15" s="1"/>
      <c r="SRV15" s="23"/>
      <c r="SSD15" s="1"/>
      <c r="SSE15" s="3"/>
      <c r="SSF15" s="1"/>
      <c r="SSG15" s="23"/>
      <c r="SSO15" s="1"/>
      <c r="SSP15" s="3"/>
      <c r="SSQ15" s="1"/>
      <c r="SSR15" s="23"/>
      <c r="SSZ15" s="1"/>
      <c r="STA15" s="3"/>
      <c r="STB15" s="1"/>
      <c r="STC15" s="23"/>
      <c r="STK15" s="1"/>
      <c r="STL15" s="3"/>
      <c r="STM15" s="1"/>
      <c r="STN15" s="23"/>
      <c r="STV15" s="1"/>
      <c r="STW15" s="3"/>
      <c r="STX15" s="1"/>
      <c r="STY15" s="23"/>
      <c r="SUG15" s="1"/>
      <c r="SUH15" s="3"/>
      <c r="SUI15" s="1"/>
      <c r="SUJ15" s="23"/>
      <c r="SUR15" s="1"/>
      <c r="SUS15" s="3"/>
      <c r="SUT15" s="1"/>
      <c r="SUU15" s="23"/>
      <c r="SVC15" s="1"/>
      <c r="SVD15" s="3"/>
      <c r="SVE15" s="1"/>
      <c r="SVF15" s="23"/>
      <c r="SVN15" s="1"/>
      <c r="SVO15" s="3"/>
      <c r="SVP15" s="1"/>
      <c r="SVQ15" s="23"/>
      <c r="SVY15" s="1"/>
      <c r="SVZ15" s="3"/>
      <c r="SWA15" s="1"/>
      <c r="SWB15" s="23"/>
      <c r="SWJ15" s="1"/>
      <c r="SWK15" s="3"/>
      <c r="SWL15" s="1"/>
      <c r="SWM15" s="23"/>
      <c r="SWU15" s="1"/>
      <c r="SWV15" s="3"/>
      <c r="SWW15" s="1"/>
      <c r="SWX15" s="23"/>
      <c r="SXF15" s="1"/>
      <c r="SXG15" s="3"/>
      <c r="SXH15" s="1"/>
      <c r="SXI15" s="23"/>
      <c r="SXQ15" s="1"/>
      <c r="SXR15" s="3"/>
      <c r="SXS15" s="1"/>
      <c r="SXT15" s="23"/>
      <c r="SYB15" s="1"/>
      <c r="SYC15" s="3"/>
      <c r="SYD15" s="1"/>
      <c r="SYE15" s="23"/>
      <c r="SYM15" s="1"/>
      <c r="SYN15" s="3"/>
      <c r="SYO15" s="1"/>
      <c r="SYP15" s="23"/>
      <c r="SYX15" s="1"/>
      <c r="SYY15" s="3"/>
      <c r="SYZ15" s="1"/>
      <c r="SZA15" s="23"/>
      <c r="SZI15" s="1"/>
      <c r="SZJ15" s="3"/>
      <c r="SZK15" s="1"/>
      <c r="SZL15" s="23"/>
      <c r="SZT15" s="1"/>
      <c r="SZU15" s="3"/>
      <c r="SZV15" s="1"/>
      <c r="SZW15" s="23"/>
      <c r="TAE15" s="1"/>
      <c r="TAF15" s="3"/>
      <c r="TAG15" s="1"/>
      <c r="TAH15" s="23"/>
      <c r="TAP15" s="1"/>
      <c r="TAQ15" s="3"/>
      <c r="TAR15" s="1"/>
      <c r="TAS15" s="23"/>
      <c r="TBA15" s="1"/>
      <c r="TBB15" s="3"/>
      <c r="TBC15" s="1"/>
      <c r="TBD15" s="23"/>
      <c r="TBL15" s="1"/>
      <c r="TBM15" s="3"/>
      <c r="TBN15" s="1"/>
      <c r="TBO15" s="23"/>
      <c r="TBW15" s="1"/>
      <c r="TBX15" s="3"/>
      <c r="TBY15" s="1"/>
      <c r="TBZ15" s="23"/>
      <c r="TCH15" s="1"/>
      <c r="TCI15" s="3"/>
      <c r="TCJ15" s="1"/>
      <c r="TCK15" s="23"/>
      <c r="TCS15" s="1"/>
      <c r="TCT15" s="3"/>
      <c r="TCU15" s="1"/>
      <c r="TCV15" s="23"/>
      <c r="TDD15" s="1"/>
      <c r="TDE15" s="3"/>
      <c r="TDF15" s="1"/>
      <c r="TDG15" s="23"/>
      <c r="TDO15" s="1"/>
      <c r="TDP15" s="3"/>
      <c r="TDQ15" s="1"/>
      <c r="TDR15" s="23"/>
      <c r="TDZ15" s="1"/>
      <c r="TEA15" s="3"/>
      <c r="TEB15" s="1"/>
      <c r="TEC15" s="23"/>
      <c r="TEK15" s="1"/>
      <c r="TEL15" s="3"/>
      <c r="TEM15" s="1"/>
      <c r="TEN15" s="23"/>
      <c r="TEV15" s="1"/>
      <c r="TEW15" s="3"/>
      <c r="TEX15" s="1"/>
      <c r="TEY15" s="23"/>
      <c r="TFG15" s="1"/>
      <c r="TFH15" s="3"/>
      <c r="TFI15" s="1"/>
      <c r="TFJ15" s="23"/>
      <c r="TFR15" s="1"/>
      <c r="TFS15" s="3"/>
      <c r="TFT15" s="1"/>
      <c r="TFU15" s="23"/>
      <c r="TGC15" s="1"/>
      <c r="TGD15" s="3"/>
      <c r="TGE15" s="1"/>
      <c r="TGF15" s="23"/>
      <c r="TGN15" s="1"/>
      <c r="TGO15" s="3"/>
      <c r="TGP15" s="1"/>
      <c r="TGQ15" s="23"/>
      <c r="TGY15" s="1"/>
      <c r="TGZ15" s="3"/>
      <c r="THA15" s="1"/>
      <c r="THB15" s="23"/>
      <c r="THJ15" s="1"/>
      <c r="THK15" s="3"/>
      <c r="THL15" s="1"/>
      <c r="THM15" s="23"/>
      <c r="THU15" s="1"/>
      <c r="THV15" s="3"/>
      <c r="THW15" s="1"/>
      <c r="THX15" s="23"/>
      <c r="TIF15" s="1"/>
      <c r="TIG15" s="3"/>
      <c r="TIH15" s="1"/>
      <c r="TII15" s="23"/>
      <c r="TIQ15" s="1"/>
      <c r="TIR15" s="3"/>
      <c r="TIS15" s="1"/>
      <c r="TIT15" s="23"/>
      <c r="TJB15" s="1"/>
      <c r="TJC15" s="3"/>
      <c r="TJD15" s="1"/>
      <c r="TJE15" s="23"/>
      <c r="TJM15" s="1"/>
      <c r="TJN15" s="3"/>
      <c r="TJO15" s="1"/>
      <c r="TJP15" s="23"/>
      <c r="TJX15" s="1"/>
      <c r="TJY15" s="3"/>
      <c r="TJZ15" s="1"/>
      <c r="TKA15" s="23"/>
      <c r="TKI15" s="1"/>
      <c r="TKJ15" s="3"/>
      <c r="TKK15" s="1"/>
      <c r="TKL15" s="23"/>
      <c r="TKT15" s="1"/>
      <c r="TKU15" s="3"/>
      <c r="TKV15" s="1"/>
      <c r="TKW15" s="23"/>
      <c r="TLE15" s="1"/>
      <c r="TLF15" s="3"/>
      <c r="TLG15" s="1"/>
      <c r="TLH15" s="23"/>
      <c r="TLP15" s="1"/>
      <c r="TLQ15" s="3"/>
      <c r="TLR15" s="1"/>
      <c r="TLS15" s="23"/>
      <c r="TMA15" s="1"/>
      <c r="TMB15" s="3"/>
      <c r="TMC15" s="1"/>
      <c r="TMD15" s="23"/>
      <c r="TML15" s="1"/>
      <c r="TMM15" s="3"/>
      <c r="TMN15" s="1"/>
      <c r="TMO15" s="23"/>
      <c r="TMW15" s="1"/>
      <c r="TMX15" s="3"/>
      <c r="TMY15" s="1"/>
      <c r="TMZ15" s="23"/>
      <c r="TNH15" s="1"/>
      <c r="TNI15" s="3"/>
      <c r="TNJ15" s="1"/>
      <c r="TNK15" s="23"/>
      <c r="TNS15" s="1"/>
      <c r="TNT15" s="3"/>
      <c r="TNU15" s="1"/>
      <c r="TNV15" s="23"/>
      <c r="TOD15" s="1"/>
      <c r="TOE15" s="3"/>
      <c r="TOF15" s="1"/>
      <c r="TOG15" s="23"/>
      <c r="TOO15" s="1"/>
      <c r="TOP15" s="3"/>
      <c r="TOQ15" s="1"/>
      <c r="TOR15" s="23"/>
      <c r="TOZ15" s="1"/>
      <c r="TPA15" s="3"/>
      <c r="TPB15" s="1"/>
      <c r="TPC15" s="23"/>
      <c r="TPK15" s="1"/>
      <c r="TPL15" s="3"/>
      <c r="TPM15" s="1"/>
      <c r="TPN15" s="23"/>
      <c r="TPV15" s="1"/>
      <c r="TPW15" s="3"/>
      <c r="TPX15" s="1"/>
      <c r="TPY15" s="23"/>
      <c r="TQG15" s="1"/>
      <c r="TQH15" s="3"/>
      <c r="TQI15" s="1"/>
      <c r="TQJ15" s="23"/>
      <c r="TQR15" s="1"/>
      <c r="TQS15" s="3"/>
      <c r="TQT15" s="1"/>
      <c r="TQU15" s="23"/>
      <c r="TRC15" s="1"/>
      <c r="TRD15" s="3"/>
      <c r="TRE15" s="1"/>
      <c r="TRF15" s="23"/>
      <c r="TRN15" s="1"/>
      <c r="TRO15" s="3"/>
      <c r="TRP15" s="1"/>
      <c r="TRQ15" s="23"/>
      <c r="TRY15" s="1"/>
      <c r="TRZ15" s="3"/>
      <c r="TSA15" s="1"/>
      <c r="TSB15" s="23"/>
      <c r="TSJ15" s="1"/>
      <c r="TSK15" s="3"/>
      <c r="TSL15" s="1"/>
      <c r="TSM15" s="23"/>
      <c r="TSU15" s="1"/>
      <c r="TSV15" s="3"/>
      <c r="TSW15" s="1"/>
      <c r="TSX15" s="23"/>
      <c r="TTF15" s="1"/>
      <c r="TTG15" s="3"/>
      <c r="TTH15" s="1"/>
      <c r="TTI15" s="23"/>
      <c r="TTQ15" s="1"/>
      <c r="TTR15" s="3"/>
      <c r="TTS15" s="1"/>
      <c r="TTT15" s="23"/>
      <c r="TUB15" s="1"/>
      <c r="TUC15" s="3"/>
      <c r="TUD15" s="1"/>
      <c r="TUE15" s="23"/>
      <c r="TUM15" s="1"/>
      <c r="TUN15" s="3"/>
      <c r="TUO15" s="1"/>
      <c r="TUP15" s="23"/>
      <c r="TUX15" s="1"/>
      <c r="TUY15" s="3"/>
      <c r="TUZ15" s="1"/>
      <c r="TVA15" s="23"/>
      <c r="TVI15" s="1"/>
      <c r="TVJ15" s="3"/>
      <c r="TVK15" s="1"/>
      <c r="TVL15" s="23"/>
      <c r="TVT15" s="1"/>
      <c r="TVU15" s="3"/>
      <c r="TVV15" s="1"/>
      <c r="TVW15" s="23"/>
      <c r="TWE15" s="1"/>
      <c r="TWF15" s="3"/>
      <c r="TWG15" s="1"/>
      <c r="TWH15" s="23"/>
      <c r="TWP15" s="1"/>
      <c r="TWQ15" s="3"/>
      <c r="TWR15" s="1"/>
      <c r="TWS15" s="23"/>
      <c r="TXA15" s="1"/>
      <c r="TXB15" s="3"/>
      <c r="TXC15" s="1"/>
      <c r="TXD15" s="23"/>
      <c r="TXL15" s="1"/>
      <c r="TXM15" s="3"/>
      <c r="TXN15" s="1"/>
      <c r="TXO15" s="23"/>
      <c r="TXW15" s="1"/>
      <c r="TXX15" s="3"/>
      <c r="TXY15" s="1"/>
      <c r="TXZ15" s="23"/>
      <c r="TYH15" s="1"/>
      <c r="TYI15" s="3"/>
      <c r="TYJ15" s="1"/>
      <c r="TYK15" s="23"/>
      <c r="TYS15" s="1"/>
      <c r="TYT15" s="3"/>
      <c r="TYU15" s="1"/>
      <c r="TYV15" s="23"/>
      <c r="TZD15" s="1"/>
      <c r="TZE15" s="3"/>
      <c r="TZF15" s="1"/>
      <c r="TZG15" s="23"/>
      <c r="TZO15" s="1"/>
      <c r="TZP15" s="3"/>
      <c r="TZQ15" s="1"/>
      <c r="TZR15" s="23"/>
      <c r="TZZ15" s="1"/>
      <c r="UAA15" s="3"/>
      <c r="UAB15" s="1"/>
      <c r="UAC15" s="23"/>
      <c r="UAK15" s="1"/>
      <c r="UAL15" s="3"/>
      <c r="UAM15" s="1"/>
      <c r="UAN15" s="23"/>
      <c r="UAV15" s="1"/>
      <c r="UAW15" s="3"/>
      <c r="UAX15" s="1"/>
      <c r="UAY15" s="23"/>
      <c r="UBG15" s="1"/>
      <c r="UBH15" s="3"/>
      <c r="UBI15" s="1"/>
      <c r="UBJ15" s="23"/>
      <c r="UBR15" s="1"/>
      <c r="UBS15" s="3"/>
      <c r="UBT15" s="1"/>
      <c r="UBU15" s="23"/>
      <c r="UCC15" s="1"/>
      <c r="UCD15" s="3"/>
      <c r="UCE15" s="1"/>
      <c r="UCF15" s="23"/>
      <c r="UCN15" s="1"/>
      <c r="UCO15" s="3"/>
      <c r="UCP15" s="1"/>
      <c r="UCQ15" s="23"/>
      <c r="UCY15" s="1"/>
      <c r="UCZ15" s="3"/>
      <c r="UDA15" s="1"/>
      <c r="UDB15" s="23"/>
      <c r="UDJ15" s="1"/>
      <c r="UDK15" s="3"/>
      <c r="UDL15" s="1"/>
      <c r="UDM15" s="23"/>
      <c r="UDU15" s="1"/>
      <c r="UDV15" s="3"/>
      <c r="UDW15" s="1"/>
      <c r="UDX15" s="23"/>
      <c r="UEF15" s="1"/>
      <c r="UEG15" s="3"/>
      <c r="UEH15" s="1"/>
      <c r="UEI15" s="23"/>
      <c r="UEQ15" s="1"/>
      <c r="UER15" s="3"/>
      <c r="UES15" s="1"/>
      <c r="UET15" s="23"/>
      <c r="UFB15" s="1"/>
      <c r="UFC15" s="3"/>
      <c r="UFD15" s="1"/>
      <c r="UFE15" s="23"/>
      <c r="UFM15" s="1"/>
      <c r="UFN15" s="3"/>
      <c r="UFO15" s="1"/>
      <c r="UFP15" s="23"/>
      <c r="UFX15" s="1"/>
      <c r="UFY15" s="3"/>
      <c r="UFZ15" s="1"/>
      <c r="UGA15" s="23"/>
      <c r="UGI15" s="1"/>
      <c r="UGJ15" s="3"/>
      <c r="UGK15" s="1"/>
      <c r="UGL15" s="23"/>
      <c r="UGT15" s="1"/>
      <c r="UGU15" s="3"/>
      <c r="UGV15" s="1"/>
      <c r="UGW15" s="23"/>
      <c r="UHE15" s="1"/>
      <c r="UHF15" s="3"/>
      <c r="UHG15" s="1"/>
      <c r="UHH15" s="23"/>
      <c r="UHP15" s="1"/>
      <c r="UHQ15" s="3"/>
      <c r="UHR15" s="1"/>
      <c r="UHS15" s="23"/>
      <c r="UIA15" s="1"/>
      <c r="UIB15" s="3"/>
      <c r="UIC15" s="1"/>
      <c r="UID15" s="23"/>
      <c r="UIL15" s="1"/>
      <c r="UIM15" s="3"/>
      <c r="UIN15" s="1"/>
      <c r="UIO15" s="23"/>
      <c r="UIW15" s="1"/>
      <c r="UIX15" s="3"/>
      <c r="UIY15" s="1"/>
      <c r="UIZ15" s="23"/>
      <c r="UJH15" s="1"/>
      <c r="UJI15" s="3"/>
      <c r="UJJ15" s="1"/>
      <c r="UJK15" s="23"/>
      <c r="UJS15" s="1"/>
      <c r="UJT15" s="3"/>
      <c r="UJU15" s="1"/>
      <c r="UJV15" s="23"/>
      <c r="UKD15" s="1"/>
      <c r="UKE15" s="3"/>
      <c r="UKF15" s="1"/>
      <c r="UKG15" s="23"/>
      <c r="UKO15" s="1"/>
      <c r="UKP15" s="3"/>
      <c r="UKQ15" s="1"/>
      <c r="UKR15" s="23"/>
      <c r="UKZ15" s="1"/>
      <c r="ULA15" s="3"/>
      <c r="ULB15" s="1"/>
      <c r="ULC15" s="23"/>
      <c r="ULK15" s="1"/>
      <c r="ULL15" s="3"/>
      <c r="ULM15" s="1"/>
      <c r="ULN15" s="23"/>
      <c r="ULV15" s="1"/>
      <c r="ULW15" s="3"/>
      <c r="ULX15" s="1"/>
      <c r="ULY15" s="23"/>
      <c r="UMG15" s="1"/>
      <c r="UMH15" s="3"/>
      <c r="UMI15" s="1"/>
      <c r="UMJ15" s="23"/>
      <c r="UMR15" s="1"/>
      <c r="UMS15" s="3"/>
      <c r="UMT15" s="1"/>
      <c r="UMU15" s="23"/>
      <c r="UNC15" s="1"/>
      <c r="UND15" s="3"/>
      <c r="UNE15" s="1"/>
      <c r="UNF15" s="23"/>
      <c r="UNN15" s="1"/>
      <c r="UNO15" s="3"/>
      <c r="UNP15" s="1"/>
      <c r="UNQ15" s="23"/>
      <c r="UNY15" s="1"/>
      <c r="UNZ15" s="3"/>
      <c r="UOA15" s="1"/>
      <c r="UOB15" s="23"/>
      <c r="UOJ15" s="1"/>
      <c r="UOK15" s="3"/>
      <c r="UOL15" s="1"/>
      <c r="UOM15" s="23"/>
      <c r="UOU15" s="1"/>
      <c r="UOV15" s="3"/>
      <c r="UOW15" s="1"/>
      <c r="UOX15" s="23"/>
      <c r="UPF15" s="1"/>
      <c r="UPG15" s="3"/>
      <c r="UPH15" s="1"/>
      <c r="UPI15" s="23"/>
      <c r="UPQ15" s="1"/>
      <c r="UPR15" s="3"/>
      <c r="UPS15" s="1"/>
      <c r="UPT15" s="23"/>
      <c r="UQB15" s="1"/>
      <c r="UQC15" s="3"/>
      <c r="UQD15" s="1"/>
      <c r="UQE15" s="23"/>
      <c r="UQM15" s="1"/>
      <c r="UQN15" s="3"/>
      <c r="UQO15" s="1"/>
      <c r="UQP15" s="23"/>
      <c r="UQX15" s="1"/>
      <c r="UQY15" s="3"/>
      <c r="UQZ15" s="1"/>
      <c r="URA15" s="23"/>
      <c r="URI15" s="1"/>
      <c r="URJ15" s="3"/>
      <c r="URK15" s="1"/>
      <c r="URL15" s="23"/>
      <c r="URT15" s="1"/>
      <c r="URU15" s="3"/>
      <c r="URV15" s="1"/>
      <c r="URW15" s="23"/>
      <c r="USE15" s="1"/>
      <c r="USF15" s="3"/>
      <c r="USG15" s="1"/>
      <c r="USH15" s="23"/>
      <c r="USP15" s="1"/>
      <c r="USQ15" s="3"/>
      <c r="USR15" s="1"/>
      <c r="USS15" s="23"/>
      <c r="UTA15" s="1"/>
      <c r="UTB15" s="3"/>
      <c r="UTC15" s="1"/>
      <c r="UTD15" s="23"/>
      <c r="UTL15" s="1"/>
      <c r="UTM15" s="3"/>
      <c r="UTN15" s="1"/>
      <c r="UTO15" s="23"/>
      <c r="UTW15" s="1"/>
      <c r="UTX15" s="3"/>
      <c r="UTY15" s="1"/>
      <c r="UTZ15" s="23"/>
      <c r="UUH15" s="1"/>
      <c r="UUI15" s="3"/>
      <c r="UUJ15" s="1"/>
      <c r="UUK15" s="23"/>
      <c r="UUS15" s="1"/>
      <c r="UUT15" s="3"/>
      <c r="UUU15" s="1"/>
      <c r="UUV15" s="23"/>
      <c r="UVD15" s="1"/>
      <c r="UVE15" s="3"/>
      <c r="UVF15" s="1"/>
      <c r="UVG15" s="23"/>
      <c r="UVO15" s="1"/>
      <c r="UVP15" s="3"/>
      <c r="UVQ15" s="1"/>
      <c r="UVR15" s="23"/>
      <c r="UVZ15" s="1"/>
      <c r="UWA15" s="3"/>
      <c r="UWB15" s="1"/>
      <c r="UWC15" s="23"/>
      <c r="UWK15" s="1"/>
      <c r="UWL15" s="3"/>
      <c r="UWM15" s="1"/>
      <c r="UWN15" s="23"/>
      <c r="UWV15" s="1"/>
      <c r="UWW15" s="3"/>
      <c r="UWX15" s="1"/>
      <c r="UWY15" s="23"/>
      <c r="UXG15" s="1"/>
      <c r="UXH15" s="3"/>
      <c r="UXI15" s="1"/>
      <c r="UXJ15" s="23"/>
      <c r="UXR15" s="1"/>
      <c r="UXS15" s="3"/>
      <c r="UXT15" s="1"/>
      <c r="UXU15" s="23"/>
      <c r="UYC15" s="1"/>
      <c r="UYD15" s="3"/>
      <c r="UYE15" s="1"/>
      <c r="UYF15" s="23"/>
      <c r="UYN15" s="1"/>
      <c r="UYO15" s="3"/>
      <c r="UYP15" s="1"/>
      <c r="UYQ15" s="23"/>
      <c r="UYY15" s="1"/>
      <c r="UYZ15" s="3"/>
      <c r="UZA15" s="1"/>
      <c r="UZB15" s="23"/>
      <c r="UZJ15" s="1"/>
      <c r="UZK15" s="3"/>
      <c r="UZL15" s="1"/>
      <c r="UZM15" s="23"/>
      <c r="UZU15" s="1"/>
      <c r="UZV15" s="3"/>
      <c r="UZW15" s="1"/>
      <c r="UZX15" s="23"/>
      <c r="VAF15" s="1"/>
      <c r="VAG15" s="3"/>
      <c r="VAH15" s="1"/>
      <c r="VAI15" s="23"/>
      <c r="VAQ15" s="1"/>
      <c r="VAR15" s="3"/>
      <c r="VAS15" s="1"/>
      <c r="VAT15" s="23"/>
      <c r="VBB15" s="1"/>
      <c r="VBC15" s="3"/>
      <c r="VBD15" s="1"/>
      <c r="VBE15" s="23"/>
      <c r="VBM15" s="1"/>
      <c r="VBN15" s="3"/>
      <c r="VBO15" s="1"/>
      <c r="VBP15" s="23"/>
      <c r="VBX15" s="1"/>
      <c r="VBY15" s="3"/>
      <c r="VBZ15" s="1"/>
      <c r="VCA15" s="23"/>
      <c r="VCI15" s="1"/>
      <c r="VCJ15" s="3"/>
      <c r="VCK15" s="1"/>
      <c r="VCL15" s="23"/>
      <c r="VCT15" s="1"/>
      <c r="VCU15" s="3"/>
      <c r="VCV15" s="1"/>
      <c r="VCW15" s="23"/>
      <c r="VDE15" s="1"/>
      <c r="VDF15" s="3"/>
      <c r="VDG15" s="1"/>
      <c r="VDH15" s="23"/>
      <c r="VDP15" s="1"/>
      <c r="VDQ15" s="3"/>
      <c r="VDR15" s="1"/>
      <c r="VDS15" s="23"/>
      <c r="VEA15" s="1"/>
      <c r="VEB15" s="3"/>
      <c r="VEC15" s="1"/>
      <c r="VED15" s="23"/>
      <c r="VEL15" s="1"/>
      <c r="VEM15" s="3"/>
      <c r="VEN15" s="1"/>
      <c r="VEO15" s="23"/>
      <c r="VEW15" s="1"/>
      <c r="VEX15" s="3"/>
      <c r="VEY15" s="1"/>
      <c r="VEZ15" s="23"/>
      <c r="VFH15" s="1"/>
      <c r="VFI15" s="3"/>
      <c r="VFJ15" s="1"/>
      <c r="VFK15" s="23"/>
      <c r="VFS15" s="1"/>
      <c r="VFT15" s="3"/>
      <c r="VFU15" s="1"/>
      <c r="VFV15" s="23"/>
      <c r="VGD15" s="1"/>
      <c r="VGE15" s="3"/>
      <c r="VGF15" s="1"/>
      <c r="VGG15" s="23"/>
      <c r="VGO15" s="1"/>
      <c r="VGP15" s="3"/>
      <c r="VGQ15" s="1"/>
      <c r="VGR15" s="23"/>
      <c r="VGZ15" s="1"/>
      <c r="VHA15" s="3"/>
      <c r="VHB15" s="1"/>
      <c r="VHC15" s="23"/>
      <c r="VHK15" s="1"/>
      <c r="VHL15" s="3"/>
      <c r="VHM15" s="1"/>
      <c r="VHN15" s="23"/>
      <c r="VHV15" s="1"/>
      <c r="VHW15" s="3"/>
      <c r="VHX15" s="1"/>
      <c r="VHY15" s="23"/>
      <c r="VIG15" s="1"/>
      <c r="VIH15" s="3"/>
      <c r="VII15" s="1"/>
      <c r="VIJ15" s="23"/>
      <c r="VIR15" s="1"/>
      <c r="VIS15" s="3"/>
      <c r="VIT15" s="1"/>
      <c r="VIU15" s="23"/>
      <c r="VJC15" s="1"/>
      <c r="VJD15" s="3"/>
      <c r="VJE15" s="1"/>
      <c r="VJF15" s="23"/>
      <c r="VJN15" s="1"/>
      <c r="VJO15" s="3"/>
      <c r="VJP15" s="1"/>
      <c r="VJQ15" s="23"/>
      <c r="VJY15" s="1"/>
      <c r="VJZ15" s="3"/>
      <c r="VKA15" s="1"/>
      <c r="VKB15" s="23"/>
      <c r="VKJ15" s="1"/>
      <c r="VKK15" s="3"/>
      <c r="VKL15" s="1"/>
      <c r="VKM15" s="23"/>
      <c r="VKU15" s="1"/>
      <c r="VKV15" s="3"/>
      <c r="VKW15" s="1"/>
      <c r="VKX15" s="23"/>
      <c r="VLF15" s="1"/>
      <c r="VLG15" s="3"/>
      <c r="VLH15" s="1"/>
      <c r="VLI15" s="23"/>
      <c r="VLQ15" s="1"/>
      <c r="VLR15" s="3"/>
      <c r="VLS15" s="1"/>
      <c r="VLT15" s="23"/>
      <c r="VMB15" s="1"/>
      <c r="VMC15" s="3"/>
      <c r="VMD15" s="1"/>
      <c r="VME15" s="23"/>
      <c r="VMM15" s="1"/>
      <c r="VMN15" s="3"/>
      <c r="VMO15" s="1"/>
      <c r="VMP15" s="23"/>
      <c r="VMX15" s="1"/>
      <c r="VMY15" s="3"/>
      <c r="VMZ15" s="1"/>
      <c r="VNA15" s="23"/>
      <c r="VNI15" s="1"/>
      <c r="VNJ15" s="3"/>
      <c r="VNK15" s="1"/>
      <c r="VNL15" s="23"/>
      <c r="VNT15" s="1"/>
      <c r="VNU15" s="3"/>
      <c r="VNV15" s="1"/>
      <c r="VNW15" s="23"/>
      <c r="VOE15" s="1"/>
      <c r="VOF15" s="3"/>
      <c r="VOG15" s="1"/>
      <c r="VOH15" s="23"/>
      <c r="VOP15" s="1"/>
      <c r="VOQ15" s="3"/>
      <c r="VOR15" s="1"/>
      <c r="VOS15" s="23"/>
      <c r="VPA15" s="1"/>
      <c r="VPB15" s="3"/>
      <c r="VPC15" s="1"/>
      <c r="VPD15" s="23"/>
      <c r="VPL15" s="1"/>
      <c r="VPM15" s="3"/>
      <c r="VPN15" s="1"/>
      <c r="VPO15" s="23"/>
      <c r="VPW15" s="1"/>
      <c r="VPX15" s="3"/>
      <c r="VPY15" s="1"/>
      <c r="VPZ15" s="23"/>
      <c r="VQH15" s="1"/>
      <c r="VQI15" s="3"/>
      <c r="VQJ15" s="1"/>
      <c r="VQK15" s="23"/>
      <c r="VQS15" s="1"/>
      <c r="VQT15" s="3"/>
      <c r="VQU15" s="1"/>
      <c r="VQV15" s="23"/>
      <c r="VRD15" s="1"/>
      <c r="VRE15" s="3"/>
      <c r="VRF15" s="1"/>
      <c r="VRG15" s="23"/>
      <c r="VRO15" s="1"/>
      <c r="VRP15" s="3"/>
      <c r="VRQ15" s="1"/>
      <c r="VRR15" s="23"/>
      <c r="VRZ15" s="1"/>
      <c r="VSA15" s="3"/>
      <c r="VSB15" s="1"/>
      <c r="VSC15" s="23"/>
      <c r="VSK15" s="1"/>
      <c r="VSL15" s="3"/>
      <c r="VSM15" s="1"/>
      <c r="VSN15" s="23"/>
      <c r="VSV15" s="1"/>
      <c r="VSW15" s="3"/>
      <c r="VSX15" s="1"/>
      <c r="VSY15" s="23"/>
      <c r="VTG15" s="1"/>
      <c r="VTH15" s="3"/>
      <c r="VTI15" s="1"/>
      <c r="VTJ15" s="23"/>
      <c r="VTR15" s="1"/>
      <c r="VTS15" s="3"/>
      <c r="VTT15" s="1"/>
      <c r="VTU15" s="23"/>
      <c r="VUC15" s="1"/>
      <c r="VUD15" s="3"/>
      <c r="VUE15" s="1"/>
      <c r="VUF15" s="23"/>
      <c r="VUN15" s="1"/>
      <c r="VUO15" s="3"/>
      <c r="VUP15" s="1"/>
      <c r="VUQ15" s="23"/>
      <c r="VUY15" s="1"/>
      <c r="VUZ15" s="3"/>
      <c r="VVA15" s="1"/>
      <c r="VVB15" s="23"/>
      <c r="VVJ15" s="1"/>
      <c r="VVK15" s="3"/>
      <c r="VVL15" s="1"/>
      <c r="VVM15" s="23"/>
      <c r="VVU15" s="1"/>
      <c r="VVV15" s="3"/>
      <c r="VVW15" s="1"/>
      <c r="VVX15" s="23"/>
      <c r="VWF15" s="1"/>
      <c r="VWG15" s="3"/>
      <c r="VWH15" s="1"/>
      <c r="VWI15" s="23"/>
      <c r="VWQ15" s="1"/>
      <c r="VWR15" s="3"/>
      <c r="VWS15" s="1"/>
      <c r="VWT15" s="23"/>
      <c r="VXB15" s="1"/>
      <c r="VXC15" s="3"/>
      <c r="VXD15" s="1"/>
      <c r="VXE15" s="23"/>
      <c r="VXM15" s="1"/>
      <c r="VXN15" s="3"/>
      <c r="VXO15" s="1"/>
      <c r="VXP15" s="23"/>
      <c r="VXX15" s="1"/>
      <c r="VXY15" s="3"/>
      <c r="VXZ15" s="1"/>
      <c r="VYA15" s="23"/>
      <c r="VYI15" s="1"/>
      <c r="VYJ15" s="3"/>
      <c r="VYK15" s="1"/>
      <c r="VYL15" s="23"/>
      <c r="VYT15" s="1"/>
      <c r="VYU15" s="3"/>
      <c r="VYV15" s="1"/>
      <c r="VYW15" s="23"/>
      <c r="VZE15" s="1"/>
      <c r="VZF15" s="3"/>
      <c r="VZG15" s="1"/>
      <c r="VZH15" s="23"/>
      <c r="VZP15" s="1"/>
      <c r="VZQ15" s="3"/>
      <c r="VZR15" s="1"/>
      <c r="VZS15" s="23"/>
      <c r="WAA15" s="1"/>
      <c r="WAB15" s="3"/>
      <c r="WAC15" s="1"/>
      <c r="WAD15" s="23"/>
      <c r="WAL15" s="1"/>
      <c r="WAM15" s="3"/>
      <c r="WAN15" s="1"/>
      <c r="WAO15" s="23"/>
      <c r="WAW15" s="1"/>
      <c r="WAX15" s="3"/>
      <c r="WAY15" s="1"/>
      <c r="WAZ15" s="23"/>
      <c r="WBH15" s="1"/>
      <c r="WBI15" s="3"/>
      <c r="WBJ15" s="1"/>
      <c r="WBK15" s="23"/>
      <c r="WBS15" s="1"/>
      <c r="WBT15" s="3"/>
      <c r="WBU15" s="1"/>
      <c r="WBV15" s="23"/>
      <c r="WCD15" s="1"/>
      <c r="WCE15" s="3"/>
      <c r="WCF15" s="1"/>
      <c r="WCG15" s="23"/>
      <c r="WCO15" s="1"/>
      <c r="WCP15" s="3"/>
      <c r="WCQ15" s="1"/>
      <c r="WCR15" s="23"/>
      <c r="WCZ15" s="1"/>
      <c r="WDA15" s="3"/>
      <c r="WDB15" s="1"/>
      <c r="WDC15" s="23"/>
      <c r="WDK15" s="1"/>
      <c r="WDL15" s="3"/>
      <c r="WDM15" s="1"/>
      <c r="WDN15" s="23"/>
      <c r="WDV15" s="1"/>
      <c r="WDW15" s="3"/>
      <c r="WDX15" s="1"/>
      <c r="WDY15" s="23"/>
      <c r="WEG15" s="1"/>
      <c r="WEH15" s="3"/>
      <c r="WEI15" s="1"/>
      <c r="WEJ15" s="23"/>
      <c r="WER15" s="1"/>
      <c r="WES15" s="3"/>
      <c r="WET15" s="1"/>
      <c r="WEU15" s="23"/>
      <c r="WFC15" s="1"/>
      <c r="WFD15" s="3"/>
      <c r="WFE15" s="1"/>
      <c r="WFF15" s="23"/>
      <c r="WFN15" s="1"/>
      <c r="WFO15" s="3"/>
      <c r="WFP15" s="1"/>
      <c r="WFQ15" s="23"/>
      <c r="WFY15" s="1"/>
      <c r="WFZ15" s="3"/>
      <c r="WGA15" s="1"/>
      <c r="WGB15" s="23"/>
      <c r="WGJ15" s="1"/>
      <c r="WGK15" s="3"/>
      <c r="WGL15" s="1"/>
      <c r="WGM15" s="23"/>
      <c r="WGU15" s="1"/>
      <c r="WGV15" s="3"/>
      <c r="WGW15" s="1"/>
      <c r="WGX15" s="23"/>
      <c r="WHF15" s="1"/>
      <c r="WHG15" s="3"/>
      <c r="WHH15" s="1"/>
      <c r="WHI15" s="23"/>
      <c r="WHQ15" s="1"/>
      <c r="WHR15" s="3"/>
      <c r="WHS15" s="1"/>
      <c r="WHT15" s="23"/>
      <c r="WIB15" s="1"/>
      <c r="WIC15" s="3"/>
      <c r="WID15" s="1"/>
      <c r="WIE15" s="23"/>
      <c r="WIM15" s="1"/>
      <c r="WIN15" s="3"/>
      <c r="WIO15" s="1"/>
      <c r="WIP15" s="23"/>
      <c r="WIX15" s="1"/>
      <c r="WIY15" s="3"/>
      <c r="WIZ15" s="1"/>
      <c r="WJA15" s="23"/>
      <c r="WJI15" s="1"/>
      <c r="WJJ15" s="3"/>
      <c r="WJK15" s="1"/>
      <c r="WJL15" s="23"/>
      <c r="WJT15" s="1"/>
      <c r="WJU15" s="3"/>
      <c r="WJV15" s="1"/>
      <c r="WJW15" s="23"/>
      <c r="WKE15" s="1"/>
      <c r="WKF15" s="3"/>
      <c r="WKG15" s="1"/>
      <c r="WKH15" s="23"/>
      <c r="WKP15" s="1"/>
      <c r="WKQ15" s="3"/>
      <c r="WKR15" s="1"/>
      <c r="WKS15" s="23"/>
      <c r="WLA15" s="1"/>
      <c r="WLB15" s="3"/>
      <c r="WLC15" s="1"/>
      <c r="WLD15" s="23"/>
      <c r="WLL15" s="1"/>
      <c r="WLM15" s="3"/>
      <c r="WLN15" s="1"/>
      <c r="WLO15" s="23"/>
      <c r="WLW15" s="1"/>
      <c r="WLX15" s="3"/>
      <c r="WLY15" s="1"/>
      <c r="WLZ15" s="23"/>
      <c r="WMH15" s="1"/>
      <c r="WMI15" s="3"/>
      <c r="WMJ15" s="1"/>
      <c r="WMK15" s="23"/>
      <c r="WMS15" s="1"/>
      <c r="WMT15" s="3"/>
      <c r="WMU15" s="1"/>
      <c r="WMV15" s="23"/>
      <c r="WND15" s="1"/>
      <c r="WNE15" s="3"/>
      <c r="WNF15" s="1"/>
      <c r="WNG15" s="23"/>
      <c r="WNO15" s="1"/>
      <c r="WNP15" s="3"/>
      <c r="WNQ15" s="1"/>
      <c r="WNR15" s="23"/>
      <c r="WNZ15" s="1"/>
      <c r="WOA15" s="3"/>
      <c r="WOB15" s="1"/>
      <c r="WOC15" s="23"/>
      <c r="WOK15" s="1"/>
      <c r="WOL15" s="3"/>
      <c r="WOM15" s="1"/>
      <c r="WON15" s="23"/>
      <c r="WOV15" s="1"/>
      <c r="WOW15" s="3"/>
      <c r="WOX15" s="1"/>
      <c r="WOY15" s="23"/>
      <c r="WPG15" s="1"/>
      <c r="WPH15" s="3"/>
      <c r="WPI15" s="1"/>
      <c r="WPJ15" s="23"/>
      <c r="WPR15" s="1"/>
      <c r="WPS15" s="3"/>
      <c r="WPT15" s="1"/>
      <c r="WPU15" s="23"/>
      <c r="WQC15" s="1"/>
      <c r="WQD15" s="3"/>
      <c r="WQE15" s="1"/>
      <c r="WQF15" s="23"/>
      <c r="WQN15" s="1"/>
      <c r="WQO15" s="3"/>
      <c r="WQP15" s="1"/>
      <c r="WQQ15" s="23"/>
      <c r="WQY15" s="1"/>
      <c r="WQZ15" s="3"/>
      <c r="WRA15" s="1"/>
      <c r="WRB15" s="23"/>
      <c r="WRJ15" s="1"/>
      <c r="WRK15" s="3"/>
      <c r="WRL15" s="1"/>
      <c r="WRM15" s="23"/>
      <c r="WRU15" s="1"/>
      <c r="WRV15" s="3"/>
      <c r="WRW15" s="1"/>
      <c r="WRX15" s="23"/>
      <c r="WSF15" s="1"/>
      <c r="WSG15" s="3"/>
      <c r="WSH15" s="1"/>
      <c r="WSI15" s="23"/>
      <c r="WSQ15" s="1"/>
      <c r="WSR15" s="3"/>
      <c r="WSS15" s="1"/>
      <c r="WST15" s="23"/>
      <c r="WTB15" s="1"/>
      <c r="WTC15" s="3"/>
      <c r="WTD15" s="1"/>
      <c r="WTE15" s="23"/>
      <c r="WTM15" s="1"/>
      <c r="WTN15" s="3"/>
      <c r="WTO15" s="1"/>
      <c r="WTP15" s="23"/>
      <c r="WTX15" s="1"/>
      <c r="WTY15" s="3"/>
      <c r="WTZ15" s="1"/>
      <c r="WUA15" s="23"/>
      <c r="WUI15" s="1"/>
      <c r="WUJ15" s="3"/>
      <c r="WUK15" s="1"/>
      <c r="WUL15" s="23"/>
      <c r="WUT15" s="1"/>
      <c r="WUU15" s="3"/>
      <c r="WUV15" s="1"/>
      <c r="WUW15" s="23"/>
      <c r="WVE15" s="1"/>
      <c r="WVF15" s="3"/>
      <c r="WVG15" s="1"/>
      <c r="WVH15" s="23"/>
      <c r="WVP15" s="1"/>
      <c r="WVQ15" s="3"/>
      <c r="WVR15" s="1"/>
      <c r="WVS15" s="23"/>
      <c r="WWA15" s="1"/>
      <c r="WWB15" s="3"/>
      <c r="WWC15" s="1"/>
      <c r="WWD15" s="23"/>
      <c r="WWL15" s="1"/>
      <c r="WWM15" s="3"/>
      <c r="WWN15" s="1"/>
      <c r="WWO15" s="23"/>
      <c r="WWW15" s="1"/>
      <c r="WWX15" s="3"/>
      <c r="WWY15" s="1"/>
      <c r="WWZ15" s="23"/>
      <c r="WXH15" s="1"/>
      <c r="WXI15" s="3"/>
      <c r="WXJ15" s="1"/>
      <c r="WXK15" s="23"/>
      <c r="WXS15" s="1"/>
      <c r="WXT15" s="3"/>
      <c r="WXU15" s="1"/>
      <c r="WXV15" s="23"/>
      <c r="WYD15" s="1"/>
      <c r="WYE15" s="3"/>
      <c r="WYF15" s="1"/>
      <c r="WYG15" s="23"/>
      <c r="WYO15" s="1"/>
      <c r="WYP15" s="3"/>
      <c r="WYQ15" s="1"/>
      <c r="WYR15" s="23"/>
      <c r="WYZ15" s="1"/>
      <c r="WZA15" s="3"/>
      <c r="WZB15" s="1"/>
      <c r="WZC15" s="23"/>
      <c r="WZK15" s="1"/>
      <c r="WZL15" s="3"/>
      <c r="WZM15" s="1"/>
      <c r="WZN15" s="23"/>
      <c r="WZV15" s="1"/>
      <c r="WZW15" s="3"/>
      <c r="WZX15" s="1"/>
      <c r="WZY15" s="23"/>
      <c r="XAG15" s="1"/>
      <c r="XAH15" s="3"/>
      <c r="XAI15" s="1"/>
      <c r="XAJ15" s="23"/>
      <c r="XAR15" s="1"/>
      <c r="XAS15" s="3"/>
      <c r="XAT15" s="1"/>
      <c r="XAU15" s="23"/>
      <c r="XBC15" s="1"/>
      <c r="XBD15" s="3"/>
      <c r="XBE15" s="1"/>
      <c r="XBF15" s="23"/>
      <c r="XBN15" s="1"/>
      <c r="XBO15" s="3"/>
      <c r="XBP15" s="1"/>
      <c r="XBQ15" s="23"/>
      <c r="XBY15" s="1"/>
      <c r="XBZ15" s="3"/>
      <c r="XCA15" s="1"/>
      <c r="XCB15" s="23"/>
      <c r="XCJ15" s="1"/>
      <c r="XCK15" s="3"/>
      <c r="XCL15" s="1"/>
      <c r="XCM15" s="23"/>
      <c r="XCU15" s="1"/>
      <c r="XCV15" s="3"/>
      <c r="XCW15" s="1"/>
      <c r="XCX15" s="23"/>
      <c r="XDF15" s="1"/>
      <c r="XDG15" s="3"/>
      <c r="XDH15" s="1"/>
      <c r="XDI15" s="23"/>
      <c r="XDQ15" s="1"/>
      <c r="XDR15" s="3"/>
      <c r="XDS15" s="1"/>
      <c r="XDT15" s="23"/>
      <c r="XEB15" s="1"/>
      <c r="XEC15" s="3"/>
      <c r="XED15" s="1"/>
      <c r="XEE15" s="23"/>
      <c r="XEM15" s="1"/>
      <c r="XEN15" s="3"/>
      <c r="XEO15" s="1"/>
      <c r="XEP15" s="23"/>
      <c r="XEX15" s="1"/>
      <c r="XEY15" s="3"/>
      <c r="XEZ15" s="1"/>
      <c r="XFA15" s="23"/>
    </row>
    <row r="16" spans="1:2048 2056:3071 3079:4094 4102:5117 5125:6140 6148:7163 7171:8186 8194:9209 9217:13312 13320:14335 14343:15358 15366:16381" s="12" customFormat="1" x14ac:dyDescent="0.35">
      <c r="A16" s="1"/>
      <c r="B16" s="23"/>
      <c r="C16" s="12" t="s">
        <v>27</v>
      </c>
      <c r="L16" s="1"/>
      <c r="M16" s="23"/>
      <c r="U16" s="1"/>
      <c r="V16" s="3"/>
      <c r="W16" s="1"/>
      <c r="X16" s="23"/>
      <c r="AF16" s="1"/>
      <c r="AG16" s="3"/>
      <c r="AH16" s="1"/>
      <c r="AI16" s="23"/>
      <c r="AQ16" s="1"/>
      <c r="AR16" s="3"/>
      <c r="AS16" s="1"/>
      <c r="AT16" s="23"/>
      <c r="BB16" s="1"/>
      <c r="BC16" s="3"/>
      <c r="BD16" s="1"/>
      <c r="BE16" s="23"/>
      <c r="BM16" s="1"/>
      <c r="BN16" s="3"/>
      <c r="BO16" s="1"/>
      <c r="BP16" s="23"/>
      <c r="BX16" s="1"/>
      <c r="BY16" s="3"/>
      <c r="BZ16" s="1"/>
      <c r="CA16" s="23"/>
      <c r="CI16" s="1"/>
      <c r="CJ16" s="3"/>
      <c r="CK16" s="1"/>
      <c r="CL16" s="23"/>
      <c r="CT16" s="1"/>
      <c r="CU16" s="3"/>
      <c r="CV16" s="1"/>
      <c r="CW16" s="23"/>
      <c r="DE16" s="1"/>
      <c r="DF16" s="3"/>
      <c r="DG16" s="1"/>
      <c r="DH16" s="23"/>
      <c r="DP16" s="1"/>
      <c r="DQ16" s="3"/>
      <c r="DR16" s="1"/>
      <c r="DS16" s="23"/>
      <c r="EA16" s="1"/>
      <c r="EB16" s="3"/>
      <c r="EC16" s="1"/>
      <c r="ED16" s="23"/>
      <c r="EL16" s="1"/>
      <c r="EM16" s="3"/>
      <c r="EN16" s="1"/>
      <c r="EO16" s="23"/>
      <c r="EW16" s="1"/>
      <c r="EX16" s="3"/>
      <c r="EY16" s="1"/>
      <c r="EZ16" s="23"/>
      <c r="FH16" s="1"/>
      <c r="FI16" s="3"/>
      <c r="FJ16" s="1"/>
      <c r="FK16" s="23"/>
      <c r="FS16" s="1"/>
      <c r="FT16" s="3"/>
      <c r="FU16" s="1"/>
      <c r="FV16" s="23"/>
      <c r="GD16" s="1"/>
      <c r="GE16" s="3"/>
      <c r="GF16" s="1"/>
      <c r="GG16" s="23"/>
      <c r="GO16" s="1"/>
      <c r="GP16" s="3"/>
      <c r="GQ16" s="1"/>
      <c r="GR16" s="23"/>
      <c r="GZ16" s="1"/>
      <c r="HA16" s="3"/>
      <c r="HB16" s="1"/>
      <c r="HC16" s="23"/>
      <c r="HK16" s="1"/>
      <c r="HL16" s="3"/>
      <c r="HM16" s="1"/>
      <c r="HN16" s="23"/>
      <c r="HV16" s="1"/>
      <c r="HW16" s="3"/>
      <c r="HX16" s="1"/>
      <c r="HY16" s="23"/>
      <c r="IG16" s="1"/>
      <c r="IH16" s="3"/>
      <c r="II16" s="1"/>
      <c r="IJ16" s="23"/>
      <c r="IR16" s="1"/>
      <c r="IS16" s="3"/>
      <c r="IT16" s="1"/>
      <c r="IU16" s="23"/>
      <c r="JC16" s="1"/>
      <c r="JD16" s="3"/>
      <c r="JE16" s="1"/>
      <c r="JF16" s="23"/>
      <c r="JN16" s="1"/>
      <c r="JO16" s="3"/>
      <c r="JP16" s="1"/>
      <c r="JQ16" s="23"/>
      <c r="JY16" s="1"/>
      <c r="JZ16" s="3"/>
      <c r="KA16" s="1"/>
      <c r="KB16" s="23"/>
      <c r="KJ16" s="1"/>
      <c r="KK16" s="3"/>
      <c r="KL16" s="1"/>
      <c r="KM16" s="23"/>
      <c r="KU16" s="1"/>
      <c r="KV16" s="3"/>
      <c r="KW16" s="1"/>
      <c r="KX16" s="23"/>
      <c r="LF16" s="1"/>
      <c r="LG16" s="3"/>
      <c r="LH16" s="1"/>
      <c r="LI16" s="23"/>
      <c r="LQ16" s="1"/>
      <c r="LR16" s="3"/>
      <c r="LS16" s="1"/>
      <c r="LT16" s="23"/>
      <c r="MB16" s="1"/>
      <c r="MC16" s="3"/>
      <c r="MD16" s="1"/>
      <c r="ME16" s="23"/>
      <c r="MM16" s="1"/>
      <c r="MN16" s="3"/>
      <c r="MO16" s="1"/>
      <c r="MP16" s="23"/>
      <c r="MX16" s="1"/>
      <c r="MY16" s="3"/>
      <c r="MZ16" s="1"/>
      <c r="NA16" s="23"/>
      <c r="NI16" s="1"/>
      <c r="NJ16" s="3"/>
      <c r="NK16" s="1"/>
      <c r="NL16" s="23"/>
      <c r="NT16" s="1"/>
      <c r="NU16" s="3"/>
      <c r="NV16" s="1"/>
      <c r="NW16" s="23"/>
      <c r="OE16" s="1"/>
      <c r="OF16" s="3"/>
      <c r="OG16" s="1"/>
      <c r="OH16" s="23"/>
      <c r="OP16" s="1"/>
      <c r="OQ16" s="3"/>
      <c r="OR16" s="1"/>
      <c r="OS16" s="23"/>
      <c r="PA16" s="1"/>
      <c r="PB16" s="3"/>
      <c r="PC16" s="1"/>
      <c r="PD16" s="23"/>
      <c r="PL16" s="1"/>
      <c r="PM16" s="3"/>
      <c r="PN16" s="1"/>
      <c r="PO16" s="23"/>
      <c r="PW16" s="1"/>
      <c r="PX16" s="3"/>
      <c r="PY16" s="1"/>
      <c r="PZ16" s="23"/>
      <c r="QH16" s="1"/>
      <c r="QI16" s="3"/>
      <c r="QJ16" s="1"/>
      <c r="QK16" s="23"/>
      <c r="QS16" s="1"/>
      <c r="QT16" s="3"/>
      <c r="QU16" s="1"/>
      <c r="QV16" s="23"/>
      <c r="RD16" s="1"/>
      <c r="RE16" s="3"/>
      <c r="RF16" s="1"/>
      <c r="RG16" s="23"/>
      <c r="RO16" s="1"/>
      <c r="RP16" s="3"/>
      <c r="RQ16" s="1"/>
      <c r="RR16" s="23"/>
      <c r="RZ16" s="1"/>
      <c r="SA16" s="3"/>
      <c r="SB16" s="1"/>
      <c r="SC16" s="23"/>
      <c r="SK16" s="1"/>
      <c r="SL16" s="3"/>
      <c r="SM16" s="1"/>
      <c r="SN16" s="23"/>
      <c r="SV16" s="1"/>
      <c r="SW16" s="3"/>
      <c r="SX16" s="1"/>
      <c r="SY16" s="23"/>
      <c r="TG16" s="1"/>
      <c r="TH16" s="3"/>
      <c r="TI16" s="1"/>
      <c r="TJ16" s="23"/>
      <c r="TR16" s="1"/>
      <c r="TS16" s="3"/>
      <c r="TT16" s="1"/>
      <c r="TU16" s="23"/>
      <c r="UC16" s="1"/>
      <c r="UD16" s="3"/>
      <c r="UE16" s="1"/>
      <c r="UF16" s="23"/>
      <c r="UN16" s="1"/>
      <c r="UO16" s="3"/>
      <c r="UP16" s="1"/>
      <c r="UQ16" s="23"/>
      <c r="UY16" s="1"/>
      <c r="UZ16" s="3"/>
      <c r="VA16" s="1"/>
      <c r="VB16" s="23"/>
      <c r="VJ16" s="1"/>
      <c r="VK16" s="3"/>
      <c r="VL16" s="1"/>
      <c r="VM16" s="23"/>
      <c r="VU16" s="1"/>
      <c r="VV16" s="3"/>
      <c r="VW16" s="1"/>
      <c r="VX16" s="23"/>
      <c r="WF16" s="1"/>
      <c r="WG16" s="3"/>
      <c r="WH16" s="1"/>
      <c r="WI16" s="23"/>
      <c r="WQ16" s="1"/>
      <c r="WR16" s="3"/>
      <c r="WS16" s="1"/>
      <c r="WT16" s="23"/>
      <c r="XB16" s="1"/>
      <c r="XC16" s="3"/>
      <c r="XD16" s="1"/>
      <c r="XE16" s="23"/>
      <c r="XM16" s="1"/>
      <c r="XN16" s="3"/>
      <c r="XO16" s="1"/>
      <c r="XP16" s="23"/>
      <c r="XX16" s="1"/>
      <c r="XY16" s="3"/>
      <c r="XZ16" s="1"/>
      <c r="YA16" s="23"/>
      <c r="YI16" s="1"/>
      <c r="YJ16" s="3"/>
      <c r="YK16" s="1"/>
      <c r="YL16" s="23"/>
      <c r="YT16" s="1"/>
      <c r="YU16" s="3"/>
      <c r="YV16" s="1"/>
      <c r="YW16" s="23"/>
      <c r="ZE16" s="1"/>
      <c r="ZF16" s="3"/>
      <c r="ZG16" s="1"/>
      <c r="ZH16" s="23"/>
      <c r="ZP16" s="1"/>
      <c r="ZQ16" s="3"/>
      <c r="ZR16" s="1"/>
      <c r="ZS16" s="23"/>
      <c r="AAA16" s="1"/>
      <c r="AAB16" s="3"/>
      <c r="AAC16" s="1"/>
      <c r="AAD16" s="23"/>
      <c r="AAL16" s="1"/>
      <c r="AAM16" s="3"/>
      <c r="AAN16" s="1"/>
      <c r="AAO16" s="23"/>
      <c r="AAW16" s="1"/>
      <c r="AAX16" s="3"/>
      <c r="AAY16" s="1"/>
      <c r="AAZ16" s="23"/>
      <c r="ABH16" s="1"/>
      <c r="ABI16" s="3"/>
      <c r="ABJ16" s="1"/>
      <c r="ABK16" s="23"/>
      <c r="ABS16" s="1"/>
      <c r="ABT16" s="3"/>
      <c r="ABU16" s="1"/>
      <c r="ABV16" s="23"/>
      <c r="ACD16" s="1"/>
      <c r="ACE16" s="3"/>
      <c r="ACF16" s="1"/>
      <c r="ACG16" s="23"/>
      <c r="ACO16" s="1"/>
      <c r="ACP16" s="3"/>
      <c r="ACQ16" s="1"/>
      <c r="ACR16" s="23"/>
      <c r="ACZ16" s="1"/>
      <c r="ADA16" s="3"/>
      <c r="ADB16" s="1"/>
      <c r="ADC16" s="23"/>
      <c r="ADK16" s="1"/>
      <c r="ADL16" s="3"/>
      <c r="ADM16" s="1"/>
      <c r="ADN16" s="23"/>
      <c r="ADV16" s="1"/>
      <c r="ADW16" s="3"/>
      <c r="ADX16" s="1"/>
      <c r="ADY16" s="23"/>
      <c r="AEG16" s="1"/>
      <c r="AEH16" s="3"/>
      <c r="AEI16" s="1"/>
      <c r="AEJ16" s="23"/>
      <c r="AER16" s="1"/>
      <c r="AES16" s="3"/>
      <c r="AET16" s="1"/>
      <c r="AEU16" s="23"/>
      <c r="AFC16" s="1"/>
      <c r="AFD16" s="3"/>
      <c r="AFE16" s="1"/>
      <c r="AFF16" s="23"/>
      <c r="AFN16" s="1"/>
      <c r="AFO16" s="3"/>
      <c r="AFP16" s="1"/>
      <c r="AFQ16" s="23"/>
      <c r="AFY16" s="1"/>
      <c r="AFZ16" s="3"/>
      <c r="AGA16" s="1"/>
      <c r="AGB16" s="23"/>
      <c r="AGJ16" s="1"/>
      <c r="AGK16" s="3"/>
      <c r="AGL16" s="1"/>
      <c r="AGM16" s="23"/>
      <c r="AGU16" s="1"/>
      <c r="AGV16" s="3"/>
      <c r="AGW16" s="1"/>
      <c r="AGX16" s="23"/>
      <c r="AHF16" s="1"/>
      <c r="AHG16" s="3"/>
      <c r="AHH16" s="1"/>
      <c r="AHI16" s="23"/>
      <c r="AHQ16" s="1"/>
      <c r="AHR16" s="3"/>
      <c r="AHS16" s="1"/>
      <c r="AHT16" s="23"/>
      <c r="AIB16" s="1"/>
      <c r="AIC16" s="3"/>
      <c r="AID16" s="1"/>
      <c r="AIE16" s="23"/>
      <c r="AIM16" s="1"/>
      <c r="AIN16" s="3"/>
      <c r="AIO16" s="1"/>
      <c r="AIP16" s="23"/>
      <c r="AIX16" s="1"/>
      <c r="AIY16" s="3"/>
      <c r="AIZ16" s="1"/>
      <c r="AJA16" s="23"/>
      <c r="AJI16" s="1"/>
      <c r="AJJ16" s="3"/>
      <c r="AJK16" s="1"/>
      <c r="AJL16" s="23"/>
      <c r="AJT16" s="1"/>
      <c r="AJU16" s="3"/>
      <c r="AJV16" s="1"/>
      <c r="AJW16" s="23"/>
      <c r="AKE16" s="1"/>
      <c r="AKF16" s="3"/>
      <c r="AKG16" s="1"/>
      <c r="AKH16" s="23"/>
      <c r="AKP16" s="1"/>
      <c r="AKQ16" s="3"/>
      <c r="AKR16" s="1"/>
      <c r="AKS16" s="23"/>
      <c r="ALA16" s="1"/>
      <c r="ALB16" s="3"/>
      <c r="ALC16" s="1"/>
      <c r="ALD16" s="23"/>
      <c r="ALL16" s="1"/>
      <c r="ALM16" s="3"/>
      <c r="ALN16" s="1"/>
      <c r="ALO16" s="23"/>
      <c r="ALW16" s="1"/>
      <c r="ALX16" s="3"/>
      <c r="ALY16" s="1"/>
      <c r="ALZ16" s="23"/>
      <c r="AMH16" s="1"/>
      <c r="AMI16" s="3"/>
      <c r="AMJ16" s="1"/>
      <c r="AMK16" s="23"/>
      <c r="AMS16" s="1"/>
      <c r="AMT16" s="3"/>
      <c r="AMU16" s="1"/>
      <c r="AMV16" s="23"/>
      <c r="AND16" s="1"/>
      <c r="ANE16" s="3"/>
      <c r="ANF16" s="1"/>
      <c r="ANG16" s="23"/>
      <c r="ANO16" s="1"/>
      <c r="ANP16" s="3"/>
      <c r="ANQ16" s="1"/>
      <c r="ANR16" s="23"/>
      <c r="ANZ16" s="1"/>
      <c r="AOA16" s="3"/>
      <c r="AOB16" s="1"/>
      <c r="AOC16" s="23"/>
      <c r="AOK16" s="1"/>
      <c r="AOL16" s="3"/>
      <c r="AOM16" s="1"/>
      <c r="AON16" s="23"/>
      <c r="AOV16" s="1"/>
      <c r="AOW16" s="3"/>
      <c r="AOX16" s="1"/>
      <c r="AOY16" s="23"/>
      <c r="APG16" s="1"/>
      <c r="APH16" s="3"/>
      <c r="API16" s="1"/>
      <c r="APJ16" s="23"/>
      <c r="APR16" s="1"/>
      <c r="APS16" s="3"/>
      <c r="APT16" s="1"/>
      <c r="APU16" s="23"/>
      <c r="AQC16" s="1"/>
      <c r="AQD16" s="3"/>
      <c r="AQE16" s="1"/>
      <c r="AQF16" s="23"/>
      <c r="AQN16" s="1"/>
      <c r="AQO16" s="3"/>
      <c r="AQP16" s="1"/>
      <c r="AQQ16" s="23"/>
      <c r="AQY16" s="1"/>
      <c r="AQZ16" s="3"/>
      <c r="ARA16" s="1"/>
      <c r="ARB16" s="23"/>
      <c r="ARJ16" s="1"/>
      <c r="ARK16" s="3"/>
      <c r="ARL16" s="1"/>
      <c r="ARM16" s="23"/>
      <c r="ARU16" s="1"/>
      <c r="ARV16" s="3"/>
      <c r="ARW16" s="1"/>
      <c r="ARX16" s="23"/>
      <c r="ASF16" s="1"/>
      <c r="ASG16" s="3"/>
      <c r="ASH16" s="1"/>
      <c r="ASI16" s="23"/>
      <c r="ASQ16" s="1"/>
      <c r="ASR16" s="3"/>
      <c r="ASS16" s="1"/>
      <c r="AST16" s="23"/>
      <c r="ATB16" s="1"/>
      <c r="ATC16" s="3"/>
      <c r="ATD16" s="1"/>
      <c r="ATE16" s="23"/>
      <c r="ATM16" s="1"/>
      <c r="ATN16" s="3"/>
      <c r="ATO16" s="1"/>
      <c r="ATP16" s="23"/>
      <c r="ATX16" s="1"/>
      <c r="ATY16" s="3"/>
      <c r="ATZ16" s="1"/>
      <c r="AUA16" s="23"/>
      <c r="AUI16" s="1"/>
      <c r="AUJ16" s="3"/>
      <c r="AUK16" s="1"/>
      <c r="AUL16" s="23"/>
      <c r="AUT16" s="1"/>
      <c r="AUU16" s="3"/>
      <c r="AUV16" s="1"/>
      <c r="AUW16" s="23"/>
      <c r="AVE16" s="1"/>
      <c r="AVF16" s="3"/>
      <c r="AVG16" s="1"/>
      <c r="AVH16" s="23"/>
      <c r="AVP16" s="1"/>
      <c r="AVQ16" s="3"/>
      <c r="AVR16" s="1"/>
      <c r="AVS16" s="23"/>
      <c r="AWA16" s="1"/>
      <c r="AWB16" s="3"/>
      <c r="AWC16" s="1"/>
      <c r="AWD16" s="23"/>
      <c r="AWL16" s="1"/>
      <c r="AWM16" s="3"/>
      <c r="AWN16" s="1"/>
      <c r="AWO16" s="23"/>
      <c r="AWW16" s="1"/>
      <c r="AWX16" s="3"/>
      <c r="AWY16" s="1"/>
      <c r="AWZ16" s="23"/>
      <c r="AXH16" s="1"/>
      <c r="AXI16" s="3"/>
      <c r="AXJ16" s="1"/>
      <c r="AXK16" s="23"/>
      <c r="AXS16" s="1"/>
      <c r="AXT16" s="3"/>
      <c r="AXU16" s="1"/>
      <c r="AXV16" s="23"/>
      <c r="AYD16" s="1"/>
      <c r="AYE16" s="3"/>
      <c r="AYF16" s="1"/>
      <c r="AYG16" s="23"/>
      <c r="AYO16" s="1"/>
      <c r="AYP16" s="3"/>
      <c r="AYQ16" s="1"/>
      <c r="AYR16" s="23"/>
      <c r="AYZ16" s="1"/>
      <c r="AZA16" s="3"/>
      <c r="AZB16" s="1"/>
      <c r="AZC16" s="23"/>
      <c r="AZK16" s="1"/>
      <c r="AZL16" s="3"/>
      <c r="AZM16" s="1"/>
      <c r="AZN16" s="23"/>
      <c r="AZV16" s="1"/>
      <c r="AZW16" s="3"/>
      <c r="AZX16" s="1"/>
      <c r="AZY16" s="23"/>
      <c r="BAG16" s="1"/>
      <c r="BAH16" s="3"/>
      <c r="BAI16" s="1"/>
      <c r="BAJ16" s="23"/>
      <c r="BAR16" s="1"/>
      <c r="BAS16" s="3"/>
      <c r="BAT16" s="1"/>
      <c r="BAU16" s="23"/>
      <c r="BBC16" s="1"/>
      <c r="BBD16" s="3"/>
      <c r="BBE16" s="1"/>
      <c r="BBF16" s="23"/>
      <c r="BBN16" s="1"/>
      <c r="BBO16" s="3"/>
      <c r="BBP16" s="1"/>
      <c r="BBQ16" s="23"/>
      <c r="BBY16" s="1"/>
      <c r="BBZ16" s="3"/>
      <c r="BCA16" s="1"/>
      <c r="BCB16" s="23"/>
      <c r="BCJ16" s="1"/>
      <c r="BCK16" s="3"/>
      <c r="BCL16" s="1"/>
      <c r="BCM16" s="23"/>
      <c r="BCU16" s="1"/>
      <c r="BCV16" s="3"/>
      <c r="BCW16" s="1"/>
      <c r="BCX16" s="23"/>
      <c r="BDF16" s="1"/>
      <c r="BDG16" s="3"/>
      <c r="BDH16" s="1"/>
      <c r="BDI16" s="23"/>
      <c r="BDQ16" s="1"/>
      <c r="BDR16" s="3"/>
      <c r="BDS16" s="1"/>
      <c r="BDT16" s="23"/>
      <c r="BEB16" s="1"/>
      <c r="BEC16" s="3"/>
      <c r="BED16" s="1"/>
      <c r="BEE16" s="23"/>
      <c r="BEM16" s="1"/>
      <c r="BEN16" s="3"/>
      <c r="BEO16" s="1"/>
      <c r="BEP16" s="23"/>
      <c r="BEX16" s="1"/>
      <c r="BEY16" s="3"/>
      <c r="BEZ16" s="1"/>
      <c r="BFA16" s="23"/>
      <c r="BFI16" s="1"/>
      <c r="BFJ16" s="3"/>
      <c r="BFK16" s="1"/>
      <c r="BFL16" s="23"/>
      <c r="BFT16" s="1"/>
      <c r="BFU16" s="3"/>
      <c r="BFV16" s="1"/>
      <c r="BFW16" s="23"/>
      <c r="BGE16" s="1"/>
      <c r="BGF16" s="3"/>
      <c r="BGG16" s="1"/>
      <c r="BGH16" s="23"/>
      <c r="BGP16" s="1"/>
      <c r="BGQ16" s="3"/>
      <c r="BGR16" s="1"/>
      <c r="BGS16" s="23"/>
      <c r="BHA16" s="1"/>
      <c r="BHB16" s="3"/>
      <c r="BHC16" s="1"/>
      <c r="BHD16" s="23"/>
      <c r="BHL16" s="1"/>
      <c r="BHM16" s="3"/>
      <c r="BHN16" s="1"/>
      <c r="BHO16" s="23"/>
      <c r="BHW16" s="1"/>
      <c r="BHX16" s="3"/>
      <c r="BHY16" s="1"/>
      <c r="BHZ16" s="23"/>
      <c r="BIH16" s="1"/>
      <c r="BII16" s="3"/>
      <c r="BIJ16" s="1"/>
      <c r="BIK16" s="23"/>
      <c r="BIS16" s="1"/>
      <c r="BIT16" s="3"/>
      <c r="BIU16" s="1"/>
      <c r="BIV16" s="23"/>
      <c r="BJD16" s="1"/>
      <c r="BJE16" s="3"/>
      <c r="BJF16" s="1"/>
      <c r="BJG16" s="23"/>
      <c r="BJO16" s="1"/>
      <c r="BJP16" s="3"/>
      <c r="BJQ16" s="1"/>
      <c r="BJR16" s="23"/>
      <c r="BJZ16" s="1"/>
      <c r="BKA16" s="3"/>
      <c r="BKB16" s="1"/>
      <c r="BKC16" s="23"/>
      <c r="BKK16" s="1"/>
      <c r="BKL16" s="3"/>
      <c r="BKM16" s="1"/>
      <c r="BKN16" s="23"/>
      <c r="BKV16" s="1"/>
      <c r="BKW16" s="3"/>
      <c r="BKX16" s="1"/>
      <c r="BKY16" s="23"/>
      <c r="BLG16" s="1"/>
      <c r="BLH16" s="3"/>
      <c r="BLI16" s="1"/>
      <c r="BLJ16" s="23"/>
      <c r="BLR16" s="1"/>
      <c r="BLS16" s="3"/>
      <c r="BLT16" s="1"/>
      <c r="BLU16" s="23"/>
      <c r="BMC16" s="1"/>
      <c r="BMD16" s="3"/>
      <c r="BME16" s="1"/>
      <c r="BMF16" s="23"/>
      <c r="BMN16" s="1"/>
      <c r="BMO16" s="3"/>
      <c r="BMP16" s="1"/>
      <c r="BMQ16" s="23"/>
      <c r="BMY16" s="1"/>
      <c r="BMZ16" s="3"/>
      <c r="BNA16" s="1"/>
      <c r="BNB16" s="23"/>
      <c r="BNJ16" s="1"/>
      <c r="BNK16" s="3"/>
      <c r="BNL16" s="1"/>
      <c r="BNM16" s="23"/>
      <c r="BNU16" s="1"/>
      <c r="BNV16" s="3"/>
      <c r="BNW16" s="1"/>
      <c r="BNX16" s="23"/>
      <c r="BOF16" s="1"/>
      <c r="BOG16" s="3"/>
      <c r="BOH16" s="1"/>
      <c r="BOI16" s="23"/>
      <c r="BOQ16" s="1"/>
      <c r="BOR16" s="3"/>
      <c r="BOS16" s="1"/>
      <c r="BOT16" s="23"/>
      <c r="BPB16" s="1"/>
      <c r="BPC16" s="3"/>
      <c r="BPD16" s="1"/>
      <c r="BPE16" s="23"/>
      <c r="BPM16" s="1"/>
      <c r="BPN16" s="3"/>
      <c r="BPO16" s="1"/>
      <c r="BPP16" s="23"/>
      <c r="BPX16" s="1"/>
      <c r="BPY16" s="3"/>
      <c r="BPZ16" s="1"/>
      <c r="BQA16" s="23"/>
      <c r="BQI16" s="1"/>
      <c r="BQJ16" s="3"/>
      <c r="BQK16" s="1"/>
      <c r="BQL16" s="23"/>
      <c r="BQT16" s="1"/>
      <c r="BQU16" s="3"/>
      <c r="BQV16" s="1"/>
      <c r="BQW16" s="23"/>
      <c r="BRE16" s="1"/>
      <c r="BRF16" s="3"/>
      <c r="BRG16" s="1"/>
      <c r="BRH16" s="23"/>
      <c r="BRP16" s="1"/>
      <c r="BRQ16" s="3"/>
      <c r="BRR16" s="1"/>
      <c r="BRS16" s="23"/>
      <c r="BSA16" s="1"/>
      <c r="BSB16" s="3"/>
      <c r="BSC16" s="1"/>
      <c r="BSD16" s="23"/>
      <c r="BSL16" s="1"/>
      <c r="BSM16" s="3"/>
      <c r="BSN16" s="1"/>
      <c r="BSO16" s="23"/>
      <c r="BSW16" s="1"/>
      <c r="BSX16" s="3"/>
      <c r="BSY16" s="1"/>
      <c r="BSZ16" s="23"/>
      <c r="BTH16" s="1"/>
      <c r="BTI16" s="3"/>
      <c r="BTJ16" s="1"/>
      <c r="BTK16" s="23"/>
      <c r="BTS16" s="1"/>
      <c r="BTT16" s="3"/>
      <c r="BTU16" s="1"/>
      <c r="BTV16" s="23"/>
      <c r="BUD16" s="1"/>
      <c r="BUE16" s="3"/>
      <c r="BUF16" s="1"/>
      <c r="BUG16" s="23"/>
      <c r="BUO16" s="1"/>
      <c r="BUP16" s="3"/>
      <c r="BUQ16" s="1"/>
      <c r="BUR16" s="23"/>
      <c r="BUZ16" s="1"/>
      <c r="BVA16" s="3"/>
      <c r="BVB16" s="1"/>
      <c r="BVC16" s="23"/>
      <c r="BVK16" s="1"/>
      <c r="BVL16" s="3"/>
      <c r="BVM16" s="1"/>
      <c r="BVN16" s="23"/>
      <c r="BVV16" s="1"/>
      <c r="BVW16" s="3"/>
      <c r="BVX16" s="1"/>
      <c r="BVY16" s="23"/>
      <c r="BWG16" s="1"/>
      <c r="BWH16" s="3"/>
      <c r="BWI16" s="1"/>
      <c r="BWJ16" s="23"/>
      <c r="BWR16" s="1"/>
      <c r="BWS16" s="3"/>
      <c r="BWT16" s="1"/>
      <c r="BWU16" s="23"/>
      <c r="BXC16" s="1"/>
      <c r="BXD16" s="3"/>
      <c r="BXE16" s="1"/>
      <c r="BXF16" s="23"/>
      <c r="BXN16" s="1"/>
      <c r="BXO16" s="3"/>
      <c r="BXP16" s="1"/>
      <c r="BXQ16" s="23"/>
      <c r="BXY16" s="1"/>
      <c r="BXZ16" s="3"/>
      <c r="BYA16" s="1"/>
      <c r="BYB16" s="23"/>
      <c r="BYJ16" s="1"/>
      <c r="BYK16" s="3"/>
      <c r="BYL16" s="1"/>
      <c r="BYM16" s="23"/>
      <c r="BYU16" s="1"/>
      <c r="BYV16" s="3"/>
      <c r="BYW16" s="1"/>
      <c r="BYX16" s="23"/>
      <c r="BZF16" s="1"/>
      <c r="BZG16" s="3"/>
      <c r="BZH16" s="1"/>
      <c r="BZI16" s="23"/>
      <c r="BZQ16" s="1"/>
      <c r="BZR16" s="3"/>
      <c r="BZS16" s="1"/>
      <c r="BZT16" s="23"/>
      <c r="CAB16" s="1"/>
      <c r="CAC16" s="3"/>
      <c r="CAD16" s="1"/>
      <c r="CAE16" s="23"/>
      <c r="CAM16" s="1"/>
      <c r="CAN16" s="3"/>
      <c r="CAO16" s="1"/>
      <c r="CAP16" s="23"/>
      <c r="CAX16" s="1"/>
      <c r="CAY16" s="3"/>
      <c r="CAZ16" s="1"/>
      <c r="CBA16" s="23"/>
      <c r="CBI16" s="1"/>
      <c r="CBJ16" s="3"/>
      <c r="CBK16" s="1"/>
      <c r="CBL16" s="23"/>
      <c r="CBT16" s="1"/>
      <c r="CBU16" s="3"/>
      <c r="CBV16" s="1"/>
      <c r="CBW16" s="23"/>
      <c r="CCE16" s="1"/>
      <c r="CCF16" s="3"/>
      <c r="CCG16" s="1"/>
      <c r="CCH16" s="23"/>
      <c r="CCP16" s="1"/>
      <c r="CCQ16" s="3"/>
      <c r="CCR16" s="1"/>
      <c r="CCS16" s="23"/>
      <c r="CDA16" s="1"/>
      <c r="CDB16" s="3"/>
      <c r="CDC16" s="1"/>
      <c r="CDD16" s="23"/>
      <c r="CDL16" s="1"/>
      <c r="CDM16" s="3"/>
      <c r="CDN16" s="1"/>
      <c r="CDO16" s="23"/>
      <c r="CDW16" s="1"/>
      <c r="CDX16" s="3"/>
      <c r="CDY16" s="1"/>
      <c r="CDZ16" s="23"/>
      <c r="CEH16" s="1"/>
      <c r="CEI16" s="3"/>
      <c r="CEJ16" s="1"/>
      <c r="CEK16" s="23"/>
      <c r="CES16" s="1"/>
      <c r="CET16" s="3"/>
      <c r="CEU16" s="1"/>
      <c r="CEV16" s="23"/>
      <c r="CFD16" s="1"/>
      <c r="CFE16" s="3"/>
      <c r="CFF16" s="1"/>
      <c r="CFG16" s="23"/>
      <c r="CFO16" s="1"/>
      <c r="CFP16" s="3"/>
      <c r="CFQ16" s="1"/>
      <c r="CFR16" s="23"/>
      <c r="CFZ16" s="1"/>
      <c r="CGA16" s="3"/>
      <c r="CGB16" s="1"/>
      <c r="CGC16" s="23"/>
      <c r="CGK16" s="1"/>
      <c r="CGL16" s="3"/>
      <c r="CGM16" s="1"/>
      <c r="CGN16" s="23"/>
      <c r="CGV16" s="1"/>
      <c r="CGW16" s="3"/>
      <c r="CGX16" s="1"/>
      <c r="CGY16" s="23"/>
      <c r="CHG16" s="1"/>
      <c r="CHH16" s="3"/>
      <c r="CHI16" s="1"/>
      <c r="CHJ16" s="23"/>
      <c r="CHR16" s="1"/>
      <c r="CHS16" s="3"/>
      <c r="CHT16" s="1"/>
      <c r="CHU16" s="23"/>
      <c r="CIC16" s="1"/>
      <c r="CID16" s="3"/>
      <c r="CIE16" s="1"/>
      <c r="CIF16" s="23"/>
      <c r="CIN16" s="1"/>
      <c r="CIO16" s="3"/>
      <c r="CIP16" s="1"/>
      <c r="CIQ16" s="23"/>
      <c r="CIY16" s="1"/>
      <c r="CIZ16" s="3"/>
      <c r="CJA16" s="1"/>
      <c r="CJB16" s="23"/>
      <c r="CJJ16" s="1"/>
      <c r="CJK16" s="3"/>
      <c r="CJL16" s="1"/>
      <c r="CJM16" s="23"/>
      <c r="CJU16" s="1"/>
      <c r="CJV16" s="3"/>
      <c r="CJW16" s="1"/>
      <c r="CJX16" s="23"/>
      <c r="CKF16" s="1"/>
      <c r="CKG16" s="3"/>
      <c r="CKH16" s="1"/>
      <c r="CKI16" s="23"/>
      <c r="CKQ16" s="1"/>
      <c r="CKR16" s="3"/>
      <c r="CKS16" s="1"/>
      <c r="CKT16" s="23"/>
      <c r="CLB16" s="1"/>
      <c r="CLC16" s="3"/>
      <c r="CLD16" s="1"/>
      <c r="CLE16" s="23"/>
      <c r="CLM16" s="1"/>
      <c r="CLN16" s="3"/>
      <c r="CLO16" s="1"/>
      <c r="CLP16" s="23"/>
      <c r="CLX16" s="1"/>
      <c r="CLY16" s="3"/>
      <c r="CLZ16" s="1"/>
      <c r="CMA16" s="23"/>
      <c r="CMI16" s="1"/>
      <c r="CMJ16" s="3"/>
      <c r="CMK16" s="1"/>
      <c r="CML16" s="23"/>
      <c r="CMT16" s="1"/>
      <c r="CMU16" s="3"/>
      <c r="CMV16" s="1"/>
      <c r="CMW16" s="23"/>
      <c r="CNE16" s="1"/>
      <c r="CNF16" s="3"/>
      <c r="CNG16" s="1"/>
      <c r="CNH16" s="23"/>
      <c r="CNP16" s="1"/>
      <c r="CNQ16" s="3"/>
      <c r="CNR16" s="1"/>
      <c r="CNS16" s="23"/>
      <c r="COA16" s="1"/>
      <c r="COB16" s="3"/>
      <c r="COC16" s="1"/>
      <c r="COD16" s="23"/>
      <c r="COL16" s="1"/>
      <c r="COM16" s="3"/>
      <c r="CON16" s="1"/>
      <c r="COO16" s="23"/>
      <c r="COW16" s="1"/>
      <c r="COX16" s="3"/>
      <c r="COY16" s="1"/>
      <c r="COZ16" s="23"/>
      <c r="CPH16" s="1"/>
      <c r="CPI16" s="3"/>
      <c r="CPJ16" s="1"/>
      <c r="CPK16" s="23"/>
      <c r="CPS16" s="1"/>
      <c r="CPT16" s="3"/>
      <c r="CPU16" s="1"/>
      <c r="CPV16" s="23"/>
      <c r="CQD16" s="1"/>
      <c r="CQE16" s="3"/>
      <c r="CQF16" s="1"/>
      <c r="CQG16" s="23"/>
      <c r="CQO16" s="1"/>
      <c r="CQP16" s="3"/>
      <c r="CQQ16" s="1"/>
      <c r="CQR16" s="23"/>
      <c r="CQZ16" s="1"/>
      <c r="CRA16" s="3"/>
      <c r="CRB16" s="1"/>
      <c r="CRC16" s="23"/>
      <c r="CRK16" s="1"/>
      <c r="CRL16" s="3"/>
      <c r="CRM16" s="1"/>
      <c r="CRN16" s="23"/>
      <c r="CRV16" s="1"/>
      <c r="CRW16" s="3"/>
      <c r="CRX16" s="1"/>
      <c r="CRY16" s="23"/>
      <c r="CSG16" s="1"/>
      <c r="CSH16" s="3"/>
      <c r="CSI16" s="1"/>
      <c r="CSJ16" s="23"/>
      <c r="CSR16" s="1"/>
      <c r="CSS16" s="3"/>
      <c r="CST16" s="1"/>
      <c r="CSU16" s="23"/>
      <c r="CTC16" s="1"/>
      <c r="CTD16" s="3"/>
      <c r="CTE16" s="1"/>
      <c r="CTF16" s="23"/>
      <c r="CTN16" s="1"/>
      <c r="CTO16" s="3"/>
      <c r="CTP16" s="1"/>
      <c r="CTQ16" s="23"/>
      <c r="CTY16" s="1"/>
      <c r="CTZ16" s="3"/>
      <c r="CUA16" s="1"/>
      <c r="CUB16" s="23"/>
      <c r="CUJ16" s="1"/>
      <c r="CUK16" s="3"/>
      <c r="CUL16" s="1"/>
      <c r="CUM16" s="23"/>
      <c r="CUU16" s="1"/>
      <c r="CUV16" s="3"/>
      <c r="CUW16" s="1"/>
      <c r="CUX16" s="23"/>
      <c r="CVF16" s="1"/>
      <c r="CVG16" s="3"/>
      <c r="CVH16" s="1"/>
      <c r="CVI16" s="23"/>
      <c r="CVQ16" s="1"/>
      <c r="CVR16" s="3"/>
      <c r="CVS16" s="1"/>
      <c r="CVT16" s="23"/>
      <c r="CWB16" s="1"/>
      <c r="CWC16" s="3"/>
      <c r="CWD16" s="1"/>
      <c r="CWE16" s="23"/>
      <c r="CWM16" s="1"/>
      <c r="CWN16" s="3"/>
      <c r="CWO16" s="1"/>
      <c r="CWP16" s="23"/>
      <c r="CWX16" s="1"/>
      <c r="CWY16" s="3"/>
      <c r="CWZ16" s="1"/>
      <c r="CXA16" s="23"/>
      <c r="CXI16" s="1"/>
      <c r="CXJ16" s="3"/>
      <c r="CXK16" s="1"/>
      <c r="CXL16" s="23"/>
      <c r="CXT16" s="1"/>
      <c r="CXU16" s="3"/>
      <c r="CXV16" s="1"/>
      <c r="CXW16" s="23"/>
      <c r="CYE16" s="1"/>
      <c r="CYF16" s="3"/>
      <c r="CYG16" s="1"/>
      <c r="CYH16" s="23"/>
      <c r="CYP16" s="1"/>
      <c r="CYQ16" s="3"/>
      <c r="CYR16" s="1"/>
      <c r="CYS16" s="23"/>
      <c r="CZA16" s="1"/>
      <c r="CZB16" s="3"/>
      <c r="CZC16" s="1"/>
      <c r="CZD16" s="23"/>
      <c r="CZL16" s="1"/>
      <c r="CZM16" s="3"/>
      <c r="CZN16" s="1"/>
      <c r="CZO16" s="23"/>
      <c r="CZW16" s="1"/>
      <c r="CZX16" s="3"/>
      <c r="CZY16" s="1"/>
      <c r="CZZ16" s="23"/>
      <c r="DAH16" s="1"/>
      <c r="DAI16" s="3"/>
      <c r="DAJ16" s="1"/>
      <c r="DAK16" s="23"/>
      <c r="DAS16" s="1"/>
      <c r="DAT16" s="3"/>
      <c r="DAU16" s="1"/>
      <c r="DAV16" s="23"/>
      <c r="DBD16" s="1"/>
      <c r="DBE16" s="3"/>
      <c r="DBF16" s="1"/>
      <c r="DBG16" s="23"/>
      <c r="DBO16" s="1"/>
      <c r="DBP16" s="3"/>
      <c r="DBQ16" s="1"/>
      <c r="DBR16" s="23"/>
      <c r="DBZ16" s="1"/>
      <c r="DCA16" s="3"/>
      <c r="DCB16" s="1"/>
      <c r="DCC16" s="23"/>
      <c r="DCK16" s="1"/>
      <c r="DCL16" s="3"/>
      <c r="DCM16" s="1"/>
      <c r="DCN16" s="23"/>
      <c r="DCV16" s="1"/>
      <c r="DCW16" s="3"/>
      <c r="DCX16" s="1"/>
      <c r="DCY16" s="23"/>
      <c r="DDG16" s="1"/>
      <c r="DDH16" s="3"/>
      <c r="DDI16" s="1"/>
      <c r="DDJ16" s="23"/>
      <c r="DDR16" s="1"/>
      <c r="DDS16" s="3"/>
      <c r="DDT16" s="1"/>
      <c r="DDU16" s="23"/>
      <c r="DEC16" s="1"/>
      <c r="DED16" s="3"/>
      <c r="DEE16" s="1"/>
      <c r="DEF16" s="23"/>
      <c r="DEN16" s="1"/>
      <c r="DEO16" s="3"/>
      <c r="DEP16" s="1"/>
      <c r="DEQ16" s="23"/>
      <c r="DEY16" s="1"/>
      <c r="DEZ16" s="3"/>
      <c r="DFA16" s="1"/>
      <c r="DFB16" s="23"/>
      <c r="DFJ16" s="1"/>
      <c r="DFK16" s="3"/>
      <c r="DFL16" s="1"/>
      <c r="DFM16" s="23"/>
      <c r="DFU16" s="1"/>
      <c r="DFV16" s="3"/>
      <c r="DFW16" s="1"/>
      <c r="DFX16" s="23"/>
      <c r="DGF16" s="1"/>
      <c r="DGG16" s="3"/>
      <c r="DGH16" s="1"/>
      <c r="DGI16" s="23"/>
      <c r="DGQ16" s="1"/>
      <c r="DGR16" s="3"/>
      <c r="DGS16" s="1"/>
      <c r="DGT16" s="23"/>
      <c r="DHB16" s="1"/>
      <c r="DHC16" s="3"/>
      <c r="DHD16" s="1"/>
      <c r="DHE16" s="23"/>
      <c r="DHM16" s="1"/>
      <c r="DHN16" s="3"/>
      <c r="DHO16" s="1"/>
      <c r="DHP16" s="23"/>
      <c r="DHX16" s="1"/>
      <c r="DHY16" s="3"/>
      <c r="DHZ16" s="1"/>
      <c r="DIA16" s="23"/>
      <c r="DII16" s="1"/>
      <c r="DIJ16" s="3"/>
      <c r="DIK16" s="1"/>
      <c r="DIL16" s="23"/>
      <c r="DIT16" s="1"/>
      <c r="DIU16" s="3"/>
      <c r="DIV16" s="1"/>
      <c r="DIW16" s="23"/>
      <c r="DJE16" s="1"/>
      <c r="DJF16" s="3"/>
      <c r="DJG16" s="1"/>
      <c r="DJH16" s="23"/>
      <c r="DJP16" s="1"/>
      <c r="DJQ16" s="3"/>
      <c r="DJR16" s="1"/>
      <c r="DJS16" s="23"/>
      <c r="DKA16" s="1"/>
      <c r="DKB16" s="3"/>
      <c r="DKC16" s="1"/>
      <c r="DKD16" s="23"/>
      <c r="DKL16" s="1"/>
      <c r="DKM16" s="3"/>
      <c r="DKN16" s="1"/>
      <c r="DKO16" s="23"/>
      <c r="DKW16" s="1"/>
      <c r="DKX16" s="3"/>
      <c r="DKY16" s="1"/>
      <c r="DKZ16" s="23"/>
      <c r="DLH16" s="1"/>
      <c r="DLI16" s="3"/>
      <c r="DLJ16" s="1"/>
      <c r="DLK16" s="23"/>
      <c r="DLS16" s="1"/>
      <c r="DLT16" s="3"/>
      <c r="DLU16" s="1"/>
      <c r="DLV16" s="23"/>
      <c r="DMD16" s="1"/>
      <c r="DME16" s="3"/>
      <c r="DMF16" s="1"/>
      <c r="DMG16" s="23"/>
      <c r="DMO16" s="1"/>
      <c r="DMP16" s="3"/>
      <c r="DMQ16" s="1"/>
      <c r="DMR16" s="23"/>
      <c r="DMZ16" s="1"/>
      <c r="DNA16" s="3"/>
      <c r="DNB16" s="1"/>
      <c r="DNC16" s="23"/>
      <c r="DNK16" s="1"/>
      <c r="DNL16" s="3"/>
      <c r="DNM16" s="1"/>
      <c r="DNN16" s="23"/>
      <c r="DNV16" s="1"/>
      <c r="DNW16" s="3"/>
      <c r="DNX16" s="1"/>
      <c r="DNY16" s="23"/>
      <c r="DOG16" s="1"/>
      <c r="DOH16" s="3"/>
      <c r="DOI16" s="1"/>
      <c r="DOJ16" s="23"/>
      <c r="DOR16" s="1"/>
      <c r="DOS16" s="3"/>
      <c r="DOT16" s="1"/>
      <c r="DOU16" s="23"/>
      <c r="DPC16" s="1"/>
      <c r="DPD16" s="3"/>
      <c r="DPE16" s="1"/>
      <c r="DPF16" s="23"/>
      <c r="DPN16" s="1"/>
      <c r="DPO16" s="3"/>
      <c r="DPP16" s="1"/>
      <c r="DPQ16" s="23"/>
      <c r="DPY16" s="1"/>
      <c r="DPZ16" s="3"/>
      <c r="DQA16" s="1"/>
      <c r="DQB16" s="23"/>
      <c r="DQJ16" s="1"/>
      <c r="DQK16" s="3"/>
      <c r="DQL16" s="1"/>
      <c r="DQM16" s="23"/>
      <c r="DQU16" s="1"/>
      <c r="DQV16" s="3"/>
      <c r="DQW16" s="1"/>
      <c r="DQX16" s="23"/>
      <c r="DRF16" s="1"/>
      <c r="DRG16" s="3"/>
      <c r="DRH16" s="1"/>
      <c r="DRI16" s="23"/>
      <c r="DRQ16" s="1"/>
      <c r="DRR16" s="3"/>
      <c r="DRS16" s="1"/>
      <c r="DRT16" s="23"/>
      <c r="DSB16" s="1"/>
      <c r="DSC16" s="3"/>
      <c r="DSD16" s="1"/>
      <c r="DSE16" s="23"/>
      <c r="DSM16" s="1"/>
      <c r="DSN16" s="3"/>
      <c r="DSO16" s="1"/>
      <c r="DSP16" s="23"/>
      <c r="DSX16" s="1"/>
      <c r="DSY16" s="3"/>
      <c r="DSZ16" s="1"/>
      <c r="DTA16" s="23"/>
      <c r="DTI16" s="1"/>
      <c r="DTJ16" s="3"/>
      <c r="DTK16" s="1"/>
      <c r="DTL16" s="23"/>
      <c r="DTT16" s="1"/>
      <c r="DTU16" s="3"/>
      <c r="DTV16" s="1"/>
      <c r="DTW16" s="23"/>
      <c r="DUE16" s="1"/>
      <c r="DUF16" s="3"/>
      <c r="DUG16" s="1"/>
      <c r="DUH16" s="23"/>
      <c r="DUP16" s="1"/>
      <c r="DUQ16" s="3"/>
      <c r="DUR16" s="1"/>
      <c r="DUS16" s="23"/>
      <c r="DVA16" s="1"/>
      <c r="DVB16" s="3"/>
      <c r="DVC16" s="1"/>
      <c r="DVD16" s="23"/>
      <c r="DVL16" s="1"/>
      <c r="DVM16" s="3"/>
      <c r="DVN16" s="1"/>
      <c r="DVO16" s="23"/>
      <c r="DVW16" s="1"/>
      <c r="DVX16" s="3"/>
      <c r="DVY16" s="1"/>
      <c r="DVZ16" s="23"/>
      <c r="DWH16" s="1"/>
      <c r="DWI16" s="3"/>
      <c r="DWJ16" s="1"/>
      <c r="DWK16" s="23"/>
      <c r="DWS16" s="1"/>
      <c r="DWT16" s="3"/>
      <c r="DWU16" s="1"/>
      <c r="DWV16" s="23"/>
      <c r="DXD16" s="1"/>
      <c r="DXE16" s="3"/>
      <c r="DXF16" s="1"/>
      <c r="DXG16" s="23"/>
      <c r="DXO16" s="1"/>
      <c r="DXP16" s="3"/>
      <c r="DXQ16" s="1"/>
      <c r="DXR16" s="23"/>
      <c r="DXZ16" s="1"/>
      <c r="DYA16" s="3"/>
      <c r="DYB16" s="1"/>
      <c r="DYC16" s="23"/>
      <c r="DYK16" s="1"/>
      <c r="DYL16" s="3"/>
      <c r="DYM16" s="1"/>
      <c r="DYN16" s="23"/>
      <c r="DYV16" s="1"/>
      <c r="DYW16" s="3"/>
      <c r="DYX16" s="1"/>
      <c r="DYY16" s="23"/>
      <c r="DZG16" s="1"/>
      <c r="DZH16" s="3"/>
      <c r="DZI16" s="1"/>
      <c r="DZJ16" s="23"/>
      <c r="DZR16" s="1"/>
      <c r="DZS16" s="3"/>
      <c r="DZT16" s="1"/>
      <c r="DZU16" s="23"/>
      <c r="EAC16" s="1"/>
      <c r="EAD16" s="3"/>
      <c r="EAE16" s="1"/>
      <c r="EAF16" s="23"/>
      <c r="EAN16" s="1"/>
      <c r="EAO16" s="3"/>
      <c r="EAP16" s="1"/>
      <c r="EAQ16" s="23"/>
      <c r="EAY16" s="1"/>
      <c r="EAZ16" s="3"/>
      <c r="EBA16" s="1"/>
      <c r="EBB16" s="23"/>
      <c r="EBJ16" s="1"/>
      <c r="EBK16" s="3"/>
      <c r="EBL16" s="1"/>
      <c r="EBM16" s="23"/>
      <c r="EBU16" s="1"/>
      <c r="EBV16" s="3"/>
      <c r="EBW16" s="1"/>
      <c r="EBX16" s="23"/>
      <c r="ECF16" s="1"/>
      <c r="ECG16" s="3"/>
      <c r="ECH16" s="1"/>
      <c r="ECI16" s="23"/>
      <c r="ECQ16" s="1"/>
      <c r="ECR16" s="3"/>
      <c r="ECS16" s="1"/>
      <c r="ECT16" s="23"/>
      <c r="EDB16" s="1"/>
      <c r="EDC16" s="3"/>
      <c r="EDD16" s="1"/>
      <c r="EDE16" s="23"/>
      <c r="EDM16" s="1"/>
      <c r="EDN16" s="3"/>
      <c r="EDO16" s="1"/>
      <c r="EDP16" s="23"/>
      <c r="EDX16" s="1"/>
      <c r="EDY16" s="3"/>
      <c r="EDZ16" s="1"/>
      <c r="EEA16" s="23"/>
      <c r="EEI16" s="1"/>
      <c r="EEJ16" s="3"/>
      <c r="EEK16" s="1"/>
      <c r="EEL16" s="23"/>
      <c r="EET16" s="1"/>
      <c r="EEU16" s="3"/>
      <c r="EEV16" s="1"/>
      <c r="EEW16" s="23"/>
      <c r="EFE16" s="1"/>
      <c r="EFF16" s="3"/>
      <c r="EFG16" s="1"/>
      <c r="EFH16" s="23"/>
      <c r="EFP16" s="1"/>
      <c r="EFQ16" s="3"/>
      <c r="EFR16" s="1"/>
      <c r="EFS16" s="23"/>
      <c r="EGA16" s="1"/>
      <c r="EGB16" s="3"/>
      <c r="EGC16" s="1"/>
      <c r="EGD16" s="23"/>
      <c r="EGL16" s="1"/>
      <c r="EGM16" s="3"/>
      <c r="EGN16" s="1"/>
      <c r="EGO16" s="23"/>
      <c r="EGW16" s="1"/>
      <c r="EGX16" s="3"/>
      <c r="EGY16" s="1"/>
      <c r="EGZ16" s="23"/>
      <c r="EHH16" s="1"/>
      <c r="EHI16" s="3"/>
      <c r="EHJ16" s="1"/>
      <c r="EHK16" s="23"/>
      <c r="EHS16" s="1"/>
      <c r="EHT16" s="3"/>
      <c r="EHU16" s="1"/>
      <c r="EHV16" s="23"/>
      <c r="EID16" s="1"/>
      <c r="EIE16" s="3"/>
      <c r="EIF16" s="1"/>
      <c r="EIG16" s="23"/>
      <c r="EIO16" s="1"/>
      <c r="EIP16" s="3"/>
      <c r="EIQ16" s="1"/>
      <c r="EIR16" s="23"/>
      <c r="EIZ16" s="1"/>
      <c r="EJA16" s="3"/>
      <c r="EJB16" s="1"/>
      <c r="EJC16" s="23"/>
      <c r="EJK16" s="1"/>
      <c r="EJL16" s="3"/>
      <c r="EJM16" s="1"/>
      <c r="EJN16" s="23"/>
      <c r="EJV16" s="1"/>
      <c r="EJW16" s="3"/>
      <c r="EJX16" s="1"/>
      <c r="EJY16" s="23"/>
      <c r="EKG16" s="1"/>
      <c r="EKH16" s="3"/>
      <c r="EKI16" s="1"/>
      <c r="EKJ16" s="23"/>
      <c r="EKR16" s="1"/>
      <c r="EKS16" s="3"/>
      <c r="EKT16" s="1"/>
      <c r="EKU16" s="23"/>
      <c r="ELC16" s="1"/>
      <c r="ELD16" s="3"/>
      <c r="ELE16" s="1"/>
      <c r="ELF16" s="23"/>
      <c r="ELN16" s="1"/>
      <c r="ELO16" s="3"/>
      <c r="ELP16" s="1"/>
      <c r="ELQ16" s="23"/>
      <c r="ELY16" s="1"/>
      <c r="ELZ16" s="3"/>
      <c r="EMA16" s="1"/>
      <c r="EMB16" s="23"/>
      <c r="EMJ16" s="1"/>
      <c r="EMK16" s="3"/>
      <c r="EML16" s="1"/>
      <c r="EMM16" s="23"/>
      <c r="EMU16" s="1"/>
      <c r="EMV16" s="3"/>
      <c r="EMW16" s="1"/>
      <c r="EMX16" s="23"/>
      <c r="ENF16" s="1"/>
      <c r="ENG16" s="3"/>
      <c r="ENH16" s="1"/>
      <c r="ENI16" s="23"/>
      <c r="ENQ16" s="1"/>
      <c r="ENR16" s="3"/>
      <c r="ENS16" s="1"/>
      <c r="ENT16" s="23"/>
      <c r="EOB16" s="1"/>
      <c r="EOC16" s="3"/>
      <c r="EOD16" s="1"/>
      <c r="EOE16" s="23"/>
      <c r="EOM16" s="1"/>
      <c r="EON16" s="3"/>
      <c r="EOO16" s="1"/>
      <c r="EOP16" s="23"/>
      <c r="EOX16" s="1"/>
      <c r="EOY16" s="3"/>
      <c r="EOZ16" s="1"/>
      <c r="EPA16" s="23"/>
      <c r="EPI16" s="1"/>
      <c r="EPJ16" s="3"/>
      <c r="EPK16" s="1"/>
      <c r="EPL16" s="23"/>
      <c r="EPT16" s="1"/>
      <c r="EPU16" s="3"/>
      <c r="EPV16" s="1"/>
      <c r="EPW16" s="23"/>
      <c r="EQE16" s="1"/>
      <c r="EQF16" s="3"/>
      <c r="EQG16" s="1"/>
      <c r="EQH16" s="23"/>
      <c r="EQP16" s="1"/>
      <c r="EQQ16" s="3"/>
      <c r="EQR16" s="1"/>
      <c r="EQS16" s="23"/>
      <c r="ERA16" s="1"/>
      <c r="ERB16" s="3"/>
      <c r="ERC16" s="1"/>
      <c r="ERD16" s="23"/>
      <c r="ERL16" s="1"/>
      <c r="ERM16" s="3"/>
      <c r="ERN16" s="1"/>
      <c r="ERO16" s="23"/>
      <c r="ERW16" s="1"/>
      <c r="ERX16" s="3"/>
      <c r="ERY16" s="1"/>
      <c r="ERZ16" s="23"/>
      <c r="ESH16" s="1"/>
      <c r="ESI16" s="3"/>
      <c r="ESJ16" s="1"/>
      <c r="ESK16" s="23"/>
      <c r="ESS16" s="1"/>
      <c r="EST16" s="3"/>
      <c r="ESU16" s="1"/>
      <c r="ESV16" s="23"/>
      <c r="ETD16" s="1"/>
      <c r="ETE16" s="3"/>
      <c r="ETF16" s="1"/>
      <c r="ETG16" s="23"/>
      <c r="ETO16" s="1"/>
      <c r="ETP16" s="3"/>
      <c r="ETQ16" s="1"/>
      <c r="ETR16" s="23"/>
      <c r="ETZ16" s="1"/>
      <c r="EUA16" s="3"/>
      <c r="EUB16" s="1"/>
      <c r="EUC16" s="23"/>
      <c r="EUK16" s="1"/>
      <c r="EUL16" s="3"/>
      <c r="EUM16" s="1"/>
      <c r="EUN16" s="23"/>
      <c r="EUV16" s="1"/>
      <c r="EUW16" s="3"/>
      <c r="EUX16" s="1"/>
      <c r="EUY16" s="23"/>
      <c r="EVG16" s="1"/>
      <c r="EVH16" s="3"/>
      <c r="EVI16" s="1"/>
      <c r="EVJ16" s="23"/>
      <c r="EVR16" s="1"/>
      <c r="EVS16" s="3"/>
      <c r="EVT16" s="1"/>
      <c r="EVU16" s="23"/>
      <c r="EWC16" s="1"/>
      <c r="EWD16" s="3"/>
      <c r="EWE16" s="1"/>
      <c r="EWF16" s="23"/>
      <c r="EWN16" s="1"/>
      <c r="EWO16" s="3"/>
      <c r="EWP16" s="1"/>
      <c r="EWQ16" s="23"/>
      <c r="EWY16" s="1"/>
      <c r="EWZ16" s="3"/>
      <c r="EXA16" s="1"/>
      <c r="EXB16" s="23"/>
      <c r="EXJ16" s="1"/>
      <c r="EXK16" s="3"/>
      <c r="EXL16" s="1"/>
      <c r="EXM16" s="23"/>
      <c r="EXU16" s="1"/>
      <c r="EXV16" s="3"/>
      <c r="EXW16" s="1"/>
      <c r="EXX16" s="23"/>
      <c r="EYF16" s="1"/>
      <c r="EYG16" s="3"/>
      <c r="EYH16" s="1"/>
      <c r="EYI16" s="23"/>
      <c r="EYQ16" s="1"/>
      <c r="EYR16" s="3"/>
      <c r="EYS16" s="1"/>
      <c r="EYT16" s="23"/>
      <c r="EZB16" s="1"/>
      <c r="EZC16" s="3"/>
      <c r="EZD16" s="1"/>
      <c r="EZE16" s="23"/>
      <c r="EZM16" s="1"/>
      <c r="EZN16" s="3"/>
      <c r="EZO16" s="1"/>
      <c r="EZP16" s="23"/>
      <c r="EZX16" s="1"/>
      <c r="EZY16" s="3"/>
      <c r="EZZ16" s="1"/>
      <c r="FAA16" s="23"/>
      <c r="FAI16" s="1"/>
      <c r="FAJ16" s="3"/>
      <c r="FAK16" s="1"/>
      <c r="FAL16" s="23"/>
      <c r="FAT16" s="1"/>
      <c r="FAU16" s="3"/>
      <c r="FAV16" s="1"/>
      <c r="FAW16" s="23"/>
      <c r="FBE16" s="1"/>
      <c r="FBF16" s="3"/>
      <c r="FBG16" s="1"/>
      <c r="FBH16" s="23"/>
      <c r="FBP16" s="1"/>
      <c r="FBQ16" s="3"/>
      <c r="FBR16" s="1"/>
      <c r="FBS16" s="23"/>
      <c r="FCA16" s="1"/>
      <c r="FCB16" s="3"/>
      <c r="FCC16" s="1"/>
      <c r="FCD16" s="23"/>
      <c r="FCL16" s="1"/>
      <c r="FCM16" s="3"/>
      <c r="FCN16" s="1"/>
      <c r="FCO16" s="23"/>
      <c r="FCW16" s="1"/>
      <c r="FCX16" s="3"/>
      <c r="FCY16" s="1"/>
      <c r="FCZ16" s="23"/>
      <c r="FDH16" s="1"/>
      <c r="FDI16" s="3"/>
      <c r="FDJ16" s="1"/>
      <c r="FDK16" s="23"/>
      <c r="FDS16" s="1"/>
      <c r="FDT16" s="3"/>
      <c r="FDU16" s="1"/>
      <c r="FDV16" s="23"/>
      <c r="FED16" s="1"/>
      <c r="FEE16" s="3"/>
      <c r="FEF16" s="1"/>
      <c r="FEG16" s="23"/>
      <c r="FEO16" s="1"/>
      <c r="FEP16" s="3"/>
      <c r="FEQ16" s="1"/>
      <c r="FER16" s="23"/>
      <c r="FEZ16" s="1"/>
      <c r="FFA16" s="3"/>
      <c r="FFB16" s="1"/>
      <c r="FFC16" s="23"/>
      <c r="FFK16" s="1"/>
      <c r="FFL16" s="3"/>
      <c r="FFM16" s="1"/>
      <c r="FFN16" s="23"/>
      <c r="FFV16" s="1"/>
      <c r="FFW16" s="3"/>
      <c r="FFX16" s="1"/>
      <c r="FFY16" s="23"/>
      <c r="FGG16" s="1"/>
      <c r="FGH16" s="3"/>
      <c r="FGI16" s="1"/>
      <c r="FGJ16" s="23"/>
      <c r="FGR16" s="1"/>
      <c r="FGS16" s="3"/>
      <c r="FGT16" s="1"/>
      <c r="FGU16" s="23"/>
      <c r="FHC16" s="1"/>
      <c r="FHD16" s="3"/>
      <c r="FHE16" s="1"/>
      <c r="FHF16" s="23"/>
      <c r="FHN16" s="1"/>
      <c r="FHO16" s="3"/>
      <c r="FHP16" s="1"/>
      <c r="FHQ16" s="23"/>
      <c r="FHY16" s="1"/>
      <c r="FHZ16" s="3"/>
      <c r="FIA16" s="1"/>
      <c r="FIB16" s="23"/>
      <c r="FIJ16" s="1"/>
      <c r="FIK16" s="3"/>
      <c r="FIL16" s="1"/>
      <c r="FIM16" s="23"/>
      <c r="FIU16" s="1"/>
      <c r="FIV16" s="3"/>
      <c r="FIW16" s="1"/>
      <c r="FIX16" s="23"/>
      <c r="FJF16" s="1"/>
      <c r="FJG16" s="3"/>
      <c r="FJH16" s="1"/>
      <c r="FJI16" s="23"/>
      <c r="FJQ16" s="1"/>
      <c r="FJR16" s="3"/>
      <c r="FJS16" s="1"/>
      <c r="FJT16" s="23"/>
      <c r="FKB16" s="1"/>
      <c r="FKC16" s="3"/>
      <c r="FKD16" s="1"/>
      <c r="FKE16" s="23"/>
      <c r="FKM16" s="1"/>
      <c r="FKN16" s="3"/>
      <c r="FKO16" s="1"/>
      <c r="FKP16" s="23"/>
      <c r="FKX16" s="1"/>
      <c r="FKY16" s="3"/>
      <c r="FKZ16" s="1"/>
      <c r="FLA16" s="23"/>
      <c r="FLI16" s="1"/>
      <c r="FLJ16" s="3"/>
      <c r="FLK16" s="1"/>
      <c r="FLL16" s="23"/>
      <c r="FLT16" s="1"/>
      <c r="FLU16" s="3"/>
      <c r="FLV16" s="1"/>
      <c r="FLW16" s="23"/>
      <c r="FME16" s="1"/>
      <c r="FMF16" s="3"/>
      <c r="FMG16" s="1"/>
      <c r="FMH16" s="23"/>
      <c r="FMP16" s="1"/>
      <c r="FMQ16" s="3"/>
      <c r="FMR16" s="1"/>
      <c r="FMS16" s="23"/>
      <c r="FNA16" s="1"/>
      <c r="FNB16" s="3"/>
      <c r="FNC16" s="1"/>
      <c r="FND16" s="23"/>
      <c r="FNL16" s="1"/>
      <c r="FNM16" s="3"/>
      <c r="FNN16" s="1"/>
      <c r="FNO16" s="23"/>
      <c r="FNW16" s="1"/>
      <c r="FNX16" s="3"/>
      <c r="FNY16" s="1"/>
      <c r="FNZ16" s="23"/>
      <c r="FOH16" s="1"/>
      <c r="FOI16" s="3"/>
      <c r="FOJ16" s="1"/>
      <c r="FOK16" s="23"/>
      <c r="FOS16" s="1"/>
      <c r="FOT16" s="3"/>
      <c r="FOU16" s="1"/>
      <c r="FOV16" s="23"/>
      <c r="FPD16" s="1"/>
      <c r="FPE16" s="3"/>
      <c r="FPF16" s="1"/>
      <c r="FPG16" s="23"/>
      <c r="FPO16" s="1"/>
      <c r="FPP16" s="3"/>
      <c r="FPQ16" s="1"/>
      <c r="FPR16" s="23"/>
      <c r="FPZ16" s="1"/>
      <c r="FQA16" s="3"/>
      <c r="FQB16" s="1"/>
      <c r="FQC16" s="23"/>
      <c r="FQK16" s="1"/>
      <c r="FQL16" s="3"/>
      <c r="FQM16" s="1"/>
      <c r="FQN16" s="23"/>
      <c r="FQV16" s="1"/>
      <c r="FQW16" s="3"/>
      <c r="FQX16" s="1"/>
      <c r="FQY16" s="23"/>
      <c r="FRG16" s="1"/>
      <c r="FRH16" s="3"/>
      <c r="FRI16" s="1"/>
      <c r="FRJ16" s="23"/>
      <c r="FRR16" s="1"/>
      <c r="FRS16" s="3"/>
      <c r="FRT16" s="1"/>
      <c r="FRU16" s="23"/>
      <c r="FSC16" s="1"/>
      <c r="FSD16" s="3"/>
      <c r="FSE16" s="1"/>
      <c r="FSF16" s="23"/>
      <c r="FSN16" s="1"/>
      <c r="FSO16" s="3"/>
      <c r="FSP16" s="1"/>
      <c r="FSQ16" s="23"/>
      <c r="FSY16" s="1"/>
      <c r="FSZ16" s="3"/>
      <c r="FTA16" s="1"/>
      <c r="FTB16" s="23"/>
      <c r="FTJ16" s="1"/>
      <c r="FTK16" s="3"/>
      <c r="FTL16" s="1"/>
      <c r="FTM16" s="23"/>
      <c r="FTU16" s="1"/>
      <c r="FTV16" s="3"/>
      <c r="FTW16" s="1"/>
      <c r="FTX16" s="23"/>
      <c r="FUF16" s="1"/>
      <c r="FUG16" s="3"/>
      <c r="FUH16" s="1"/>
      <c r="FUI16" s="23"/>
      <c r="FUQ16" s="1"/>
      <c r="FUR16" s="3"/>
      <c r="FUS16" s="1"/>
      <c r="FUT16" s="23"/>
      <c r="FVB16" s="1"/>
      <c r="FVC16" s="3"/>
      <c r="FVD16" s="1"/>
      <c r="FVE16" s="23"/>
      <c r="FVM16" s="1"/>
      <c r="FVN16" s="3"/>
      <c r="FVO16" s="1"/>
      <c r="FVP16" s="23"/>
      <c r="FVX16" s="1"/>
      <c r="FVY16" s="3"/>
      <c r="FVZ16" s="1"/>
      <c r="FWA16" s="23"/>
      <c r="FWI16" s="1"/>
      <c r="FWJ16" s="3"/>
      <c r="FWK16" s="1"/>
      <c r="FWL16" s="23"/>
      <c r="FWT16" s="1"/>
      <c r="FWU16" s="3"/>
      <c r="FWV16" s="1"/>
      <c r="FWW16" s="23"/>
      <c r="FXE16" s="1"/>
      <c r="FXF16" s="3"/>
      <c r="FXG16" s="1"/>
      <c r="FXH16" s="23"/>
      <c r="FXP16" s="1"/>
      <c r="FXQ16" s="3"/>
      <c r="FXR16" s="1"/>
      <c r="FXS16" s="23"/>
      <c r="FYA16" s="1"/>
      <c r="FYB16" s="3"/>
      <c r="FYC16" s="1"/>
      <c r="FYD16" s="23"/>
      <c r="FYL16" s="1"/>
      <c r="FYM16" s="3"/>
      <c r="FYN16" s="1"/>
      <c r="FYO16" s="23"/>
      <c r="FYW16" s="1"/>
      <c r="FYX16" s="3"/>
      <c r="FYY16" s="1"/>
      <c r="FYZ16" s="23"/>
      <c r="FZH16" s="1"/>
      <c r="FZI16" s="3"/>
      <c r="FZJ16" s="1"/>
      <c r="FZK16" s="23"/>
      <c r="FZS16" s="1"/>
      <c r="FZT16" s="3"/>
      <c r="FZU16" s="1"/>
      <c r="FZV16" s="23"/>
      <c r="GAD16" s="1"/>
      <c r="GAE16" s="3"/>
      <c r="GAF16" s="1"/>
      <c r="GAG16" s="23"/>
      <c r="GAO16" s="1"/>
      <c r="GAP16" s="3"/>
      <c r="GAQ16" s="1"/>
      <c r="GAR16" s="23"/>
      <c r="GAZ16" s="1"/>
      <c r="GBA16" s="3"/>
      <c r="GBB16" s="1"/>
      <c r="GBC16" s="23"/>
      <c r="GBK16" s="1"/>
      <c r="GBL16" s="3"/>
      <c r="GBM16" s="1"/>
      <c r="GBN16" s="23"/>
      <c r="GBV16" s="1"/>
      <c r="GBW16" s="3"/>
      <c r="GBX16" s="1"/>
      <c r="GBY16" s="23"/>
      <c r="GCG16" s="1"/>
      <c r="GCH16" s="3"/>
      <c r="GCI16" s="1"/>
      <c r="GCJ16" s="23"/>
      <c r="GCR16" s="1"/>
      <c r="GCS16" s="3"/>
      <c r="GCT16" s="1"/>
      <c r="GCU16" s="23"/>
      <c r="GDC16" s="1"/>
      <c r="GDD16" s="3"/>
      <c r="GDE16" s="1"/>
      <c r="GDF16" s="23"/>
      <c r="GDN16" s="1"/>
      <c r="GDO16" s="3"/>
      <c r="GDP16" s="1"/>
      <c r="GDQ16" s="23"/>
      <c r="GDY16" s="1"/>
      <c r="GDZ16" s="3"/>
      <c r="GEA16" s="1"/>
      <c r="GEB16" s="23"/>
      <c r="GEJ16" s="1"/>
      <c r="GEK16" s="3"/>
      <c r="GEL16" s="1"/>
      <c r="GEM16" s="23"/>
      <c r="GEU16" s="1"/>
      <c r="GEV16" s="3"/>
      <c r="GEW16" s="1"/>
      <c r="GEX16" s="23"/>
      <c r="GFF16" s="1"/>
      <c r="GFG16" s="3"/>
      <c r="GFH16" s="1"/>
      <c r="GFI16" s="23"/>
      <c r="GFQ16" s="1"/>
      <c r="GFR16" s="3"/>
      <c r="GFS16" s="1"/>
      <c r="GFT16" s="23"/>
      <c r="GGB16" s="1"/>
      <c r="GGC16" s="3"/>
      <c r="GGD16" s="1"/>
      <c r="GGE16" s="23"/>
      <c r="GGM16" s="1"/>
      <c r="GGN16" s="3"/>
      <c r="GGO16" s="1"/>
      <c r="GGP16" s="23"/>
      <c r="GGX16" s="1"/>
      <c r="GGY16" s="3"/>
      <c r="GGZ16" s="1"/>
      <c r="GHA16" s="23"/>
      <c r="GHI16" s="1"/>
      <c r="GHJ16" s="3"/>
      <c r="GHK16" s="1"/>
      <c r="GHL16" s="23"/>
      <c r="GHT16" s="1"/>
      <c r="GHU16" s="3"/>
      <c r="GHV16" s="1"/>
      <c r="GHW16" s="23"/>
      <c r="GIE16" s="1"/>
      <c r="GIF16" s="3"/>
      <c r="GIG16" s="1"/>
      <c r="GIH16" s="23"/>
      <c r="GIP16" s="1"/>
      <c r="GIQ16" s="3"/>
      <c r="GIR16" s="1"/>
      <c r="GIS16" s="23"/>
      <c r="GJA16" s="1"/>
      <c r="GJB16" s="3"/>
      <c r="GJC16" s="1"/>
      <c r="GJD16" s="23"/>
      <c r="GJL16" s="1"/>
      <c r="GJM16" s="3"/>
      <c r="GJN16" s="1"/>
      <c r="GJO16" s="23"/>
      <c r="GJW16" s="1"/>
      <c r="GJX16" s="3"/>
      <c r="GJY16" s="1"/>
      <c r="GJZ16" s="23"/>
      <c r="GKH16" s="1"/>
      <c r="GKI16" s="3"/>
      <c r="GKJ16" s="1"/>
      <c r="GKK16" s="23"/>
      <c r="GKS16" s="1"/>
      <c r="GKT16" s="3"/>
      <c r="GKU16" s="1"/>
      <c r="GKV16" s="23"/>
      <c r="GLD16" s="1"/>
      <c r="GLE16" s="3"/>
      <c r="GLF16" s="1"/>
      <c r="GLG16" s="23"/>
      <c r="GLO16" s="1"/>
      <c r="GLP16" s="3"/>
      <c r="GLQ16" s="1"/>
      <c r="GLR16" s="23"/>
      <c r="GLZ16" s="1"/>
      <c r="GMA16" s="3"/>
      <c r="GMB16" s="1"/>
      <c r="GMC16" s="23"/>
      <c r="GMK16" s="1"/>
      <c r="GML16" s="3"/>
      <c r="GMM16" s="1"/>
      <c r="GMN16" s="23"/>
      <c r="GMV16" s="1"/>
      <c r="GMW16" s="3"/>
      <c r="GMX16" s="1"/>
      <c r="GMY16" s="23"/>
      <c r="GNG16" s="1"/>
      <c r="GNH16" s="3"/>
      <c r="GNI16" s="1"/>
      <c r="GNJ16" s="23"/>
      <c r="GNR16" s="1"/>
      <c r="GNS16" s="3"/>
      <c r="GNT16" s="1"/>
      <c r="GNU16" s="23"/>
      <c r="GOC16" s="1"/>
      <c r="GOD16" s="3"/>
      <c r="GOE16" s="1"/>
      <c r="GOF16" s="23"/>
      <c r="GON16" s="1"/>
      <c r="GOO16" s="3"/>
      <c r="GOP16" s="1"/>
      <c r="GOQ16" s="23"/>
      <c r="GOY16" s="1"/>
      <c r="GOZ16" s="3"/>
      <c r="GPA16" s="1"/>
      <c r="GPB16" s="23"/>
      <c r="GPJ16" s="1"/>
      <c r="GPK16" s="3"/>
      <c r="GPL16" s="1"/>
      <c r="GPM16" s="23"/>
      <c r="GPU16" s="1"/>
      <c r="GPV16" s="3"/>
      <c r="GPW16" s="1"/>
      <c r="GPX16" s="23"/>
      <c r="GQF16" s="1"/>
      <c r="GQG16" s="3"/>
      <c r="GQH16" s="1"/>
      <c r="GQI16" s="23"/>
      <c r="GQQ16" s="1"/>
      <c r="GQR16" s="3"/>
      <c r="GQS16" s="1"/>
      <c r="GQT16" s="23"/>
      <c r="GRB16" s="1"/>
      <c r="GRC16" s="3"/>
      <c r="GRD16" s="1"/>
      <c r="GRE16" s="23"/>
      <c r="GRM16" s="1"/>
      <c r="GRN16" s="3"/>
      <c r="GRO16" s="1"/>
      <c r="GRP16" s="23"/>
      <c r="GRX16" s="1"/>
      <c r="GRY16" s="3"/>
      <c r="GRZ16" s="1"/>
      <c r="GSA16" s="23"/>
      <c r="GSI16" s="1"/>
      <c r="GSJ16" s="3"/>
      <c r="GSK16" s="1"/>
      <c r="GSL16" s="23"/>
      <c r="GST16" s="1"/>
      <c r="GSU16" s="3"/>
      <c r="GSV16" s="1"/>
      <c r="GSW16" s="23"/>
      <c r="GTE16" s="1"/>
      <c r="GTF16" s="3"/>
      <c r="GTG16" s="1"/>
      <c r="GTH16" s="23"/>
      <c r="GTP16" s="1"/>
      <c r="GTQ16" s="3"/>
      <c r="GTR16" s="1"/>
      <c r="GTS16" s="23"/>
      <c r="GUA16" s="1"/>
      <c r="GUB16" s="3"/>
      <c r="GUC16" s="1"/>
      <c r="GUD16" s="23"/>
      <c r="GUL16" s="1"/>
      <c r="GUM16" s="3"/>
      <c r="GUN16" s="1"/>
      <c r="GUO16" s="23"/>
      <c r="GUW16" s="1"/>
      <c r="GUX16" s="3"/>
      <c r="GUY16" s="1"/>
      <c r="GUZ16" s="23"/>
      <c r="GVH16" s="1"/>
      <c r="GVI16" s="3"/>
      <c r="GVJ16" s="1"/>
      <c r="GVK16" s="23"/>
      <c r="GVS16" s="1"/>
      <c r="GVT16" s="3"/>
      <c r="GVU16" s="1"/>
      <c r="GVV16" s="23"/>
      <c r="GWD16" s="1"/>
      <c r="GWE16" s="3"/>
      <c r="GWF16" s="1"/>
      <c r="GWG16" s="23"/>
      <c r="GWO16" s="1"/>
      <c r="GWP16" s="3"/>
      <c r="GWQ16" s="1"/>
      <c r="GWR16" s="23"/>
      <c r="GWZ16" s="1"/>
      <c r="GXA16" s="3"/>
      <c r="GXB16" s="1"/>
      <c r="GXC16" s="23"/>
      <c r="GXK16" s="1"/>
      <c r="GXL16" s="3"/>
      <c r="GXM16" s="1"/>
      <c r="GXN16" s="23"/>
      <c r="GXV16" s="1"/>
      <c r="GXW16" s="3"/>
      <c r="GXX16" s="1"/>
      <c r="GXY16" s="23"/>
      <c r="GYG16" s="1"/>
      <c r="GYH16" s="3"/>
      <c r="GYI16" s="1"/>
      <c r="GYJ16" s="23"/>
      <c r="GYR16" s="1"/>
      <c r="GYS16" s="3"/>
      <c r="GYT16" s="1"/>
      <c r="GYU16" s="23"/>
      <c r="GZC16" s="1"/>
      <c r="GZD16" s="3"/>
      <c r="GZE16" s="1"/>
      <c r="GZF16" s="23"/>
      <c r="GZN16" s="1"/>
      <c r="GZO16" s="3"/>
      <c r="GZP16" s="1"/>
      <c r="GZQ16" s="23"/>
      <c r="GZY16" s="1"/>
      <c r="GZZ16" s="3"/>
      <c r="HAA16" s="1"/>
      <c r="HAB16" s="23"/>
      <c r="HAJ16" s="1"/>
      <c r="HAK16" s="3"/>
      <c r="HAL16" s="1"/>
      <c r="HAM16" s="23"/>
      <c r="HAU16" s="1"/>
      <c r="HAV16" s="3"/>
      <c r="HAW16" s="1"/>
      <c r="HAX16" s="23"/>
      <c r="HBF16" s="1"/>
      <c r="HBG16" s="3"/>
      <c r="HBH16" s="1"/>
      <c r="HBI16" s="23"/>
      <c r="HBQ16" s="1"/>
      <c r="HBR16" s="3"/>
      <c r="HBS16" s="1"/>
      <c r="HBT16" s="23"/>
      <c r="HCB16" s="1"/>
      <c r="HCC16" s="3"/>
      <c r="HCD16" s="1"/>
      <c r="HCE16" s="23"/>
      <c r="HCM16" s="1"/>
      <c r="HCN16" s="3"/>
      <c r="HCO16" s="1"/>
      <c r="HCP16" s="23"/>
      <c r="HCX16" s="1"/>
      <c r="HCY16" s="3"/>
      <c r="HCZ16" s="1"/>
      <c r="HDA16" s="23"/>
      <c r="HDI16" s="1"/>
      <c r="HDJ16" s="3"/>
      <c r="HDK16" s="1"/>
      <c r="HDL16" s="23"/>
      <c r="HDT16" s="1"/>
      <c r="HDU16" s="3"/>
      <c r="HDV16" s="1"/>
      <c r="HDW16" s="23"/>
      <c r="HEE16" s="1"/>
      <c r="HEF16" s="3"/>
      <c r="HEG16" s="1"/>
      <c r="HEH16" s="23"/>
      <c r="HEP16" s="1"/>
      <c r="HEQ16" s="3"/>
      <c r="HER16" s="1"/>
      <c r="HES16" s="23"/>
      <c r="HFA16" s="1"/>
      <c r="HFB16" s="3"/>
      <c r="HFC16" s="1"/>
      <c r="HFD16" s="23"/>
      <c r="HFL16" s="1"/>
      <c r="HFM16" s="3"/>
      <c r="HFN16" s="1"/>
      <c r="HFO16" s="23"/>
      <c r="HFW16" s="1"/>
      <c r="HFX16" s="3"/>
      <c r="HFY16" s="1"/>
      <c r="HFZ16" s="23"/>
      <c r="HGH16" s="1"/>
      <c r="HGI16" s="3"/>
      <c r="HGJ16" s="1"/>
      <c r="HGK16" s="23"/>
      <c r="HGS16" s="1"/>
      <c r="HGT16" s="3"/>
      <c r="HGU16" s="1"/>
      <c r="HGV16" s="23"/>
      <c r="HHD16" s="1"/>
      <c r="HHE16" s="3"/>
      <c r="HHF16" s="1"/>
      <c r="HHG16" s="23"/>
      <c r="HHO16" s="1"/>
      <c r="HHP16" s="3"/>
      <c r="HHQ16" s="1"/>
      <c r="HHR16" s="23"/>
      <c r="HHZ16" s="1"/>
      <c r="HIA16" s="3"/>
      <c r="HIB16" s="1"/>
      <c r="HIC16" s="23"/>
      <c r="HIK16" s="1"/>
      <c r="HIL16" s="3"/>
      <c r="HIM16" s="1"/>
      <c r="HIN16" s="23"/>
      <c r="HIV16" s="1"/>
      <c r="HIW16" s="3"/>
      <c r="HIX16" s="1"/>
      <c r="HIY16" s="23"/>
      <c r="HJG16" s="1"/>
      <c r="HJH16" s="3"/>
      <c r="HJI16" s="1"/>
      <c r="HJJ16" s="23"/>
      <c r="HJR16" s="1"/>
      <c r="HJS16" s="3"/>
      <c r="HJT16" s="1"/>
      <c r="HJU16" s="23"/>
      <c r="HKC16" s="1"/>
      <c r="HKD16" s="3"/>
      <c r="HKE16" s="1"/>
      <c r="HKF16" s="23"/>
      <c r="HKN16" s="1"/>
      <c r="HKO16" s="3"/>
      <c r="HKP16" s="1"/>
      <c r="HKQ16" s="23"/>
      <c r="HKY16" s="1"/>
      <c r="HKZ16" s="3"/>
      <c r="HLA16" s="1"/>
      <c r="HLB16" s="23"/>
      <c r="HLJ16" s="1"/>
      <c r="HLK16" s="3"/>
      <c r="HLL16" s="1"/>
      <c r="HLM16" s="23"/>
      <c r="HLU16" s="1"/>
      <c r="HLV16" s="3"/>
      <c r="HLW16" s="1"/>
      <c r="HLX16" s="23"/>
      <c r="HMF16" s="1"/>
      <c r="HMG16" s="3"/>
      <c r="HMH16" s="1"/>
      <c r="HMI16" s="23"/>
      <c r="HMQ16" s="1"/>
      <c r="HMR16" s="3"/>
      <c r="HMS16" s="1"/>
      <c r="HMT16" s="23"/>
      <c r="HNB16" s="1"/>
      <c r="HNC16" s="3"/>
      <c r="HND16" s="1"/>
      <c r="HNE16" s="23"/>
      <c r="HNM16" s="1"/>
      <c r="HNN16" s="3"/>
      <c r="HNO16" s="1"/>
      <c r="HNP16" s="23"/>
      <c r="HNX16" s="1"/>
      <c r="HNY16" s="3"/>
      <c r="HNZ16" s="1"/>
      <c r="HOA16" s="23"/>
      <c r="HOI16" s="1"/>
      <c r="HOJ16" s="3"/>
      <c r="HOK16" s="1"/>
      <c r="HOL16" s="23"/>
      <c r="HOT16" s="1"/>
      <c r="HOU16" s="3"/>
      <c r="HOV16" s="1"/>
      <c r="HOW16" s="23"/>
      <c r="HPE16" s="1"/>
      <c r="HPF16" s="3"/>
      <c r="HPG16" s="1"/>
      <c r="HPH16" s="23"/>
      <c r="HPP16" s="1"/>
      <c r="HPQ16" s="3"/>
      <c r="HPR16" s="1"/>
      <c r="HPS16" s="23"/>
      <c r="HQA16" s="1"/>
      <c r="HQB16" s="3"/>
      <c r="HQC16" s="1"/>
      <c r="HQD16" s="23"/>
      <c r="HQL16" s="1"/>
      <c r="HQM16" s="3"/>
      <c r="HQN16" s="1"/>
      <c r="HQO16" s="23"/>
      <c r="HQW16" s="1"/>
      <c r="HQX16" s="3"/>
      <c r="HQY16" s="1"/>
      <c r="HQZ16" s="23"/>
      <c r="HRH16" s="1"/>
      <c r="HRI16" s="3"/>
      <c r="HRJ16" s="1"/>
      <c r="HRK16" s="23"/>
      <c r="HRS16" s="1"/>
      <c r="HRT16" s="3"/>
      <c r="HRU16" s="1"/>
      <c r="HRV16" s="23"/>
      <c r="HSD16" s="1"/>
      <c r="HSE16" s="3"/>
      <c r="HSF16" s="1"/>
      <c r="HSG16" s="23"/>
      <c r="HSO16" s="1"/>
      <c r="HSP16" s="3"/>
      <c r="HSQ16" s="1"/>
      <c r="HSR16" s="23"/>
      <c r="HSZ16" s="1"/>
      <c r="HTA16" s="3"/>
      <c r="HTB16" s="1"/>
      <c r="HTC16" s="23"/>
      <c r="HTK16" s="1"/>
      <c r="HTL16" s="3"/>
      <c r="HTM16" s="1"/>
      <c r="HTN16" s="23"/>
      <c r="HTV16" s="1"/>
      <c r="HTW16" s="3"/>
      <c r="HTX16" s="1"/>
      <c r="HTY16" s="23"/>
      <c r="HUG16" s="1"/>
      <c r="HUH16" s="3"/>
      <c r="HUI16" s="1"/>
      <c r="HUJ16" s="23"/>
      <c r="HUR16" s="1"/>
      <c r="HUS16" s="3"/>
      <c r="HUT16" s="1"/>
      <c r="HUU16" s="23"/>
      <c r="HVC16" s="1"/>
      <c r="HVD16" s="3"/>
      <c r="HVE16" s="1"/>
      <c r="HVF16" s="23"/>
      <c r="HVN16" s="1"/>
      <c r="HVO16" s="3"/>
      <c r="HVP16" s="1"/>
      <c r="HVQ16" s="23"/>
      <c r="HVY16" s="1"/>
      <c r="HVZ16" s="3"/>
      <c r="HWA16" s="1"/>
      <c r="HWB16" s="23"/>
      <c r="HWJ16" s="1"/>
      <c r="HWK16" s="3"/>
      <c r="HWL16" s="1"/>
      <c r="HWM16" s="23"/>
      <c r="HWU16" s="1"/>
      <c r="HWV16" s="3"/>
      <c r="HWW16" s="1"/>
      <c r="HWX16" s="23"/>
      <c r="HXF16" s="1"/>
      <c r="HXG16" s="3"/>
      <c r="HXH16" s="1"/>
      <c r="HXI16" s="23"/>
      <c r="HXQ16" s="1"/>
      <c r="HXR16" s="3"/>
      <c r="HXS16" s="1"/>
      <c r="HXT16" s="23"/>
      <c r="HYB16" s="1"/>
      <c r="HYC16" s="3"/>
      <c r="HYD16" s="1"/>
      <c r="HYE16" s="23"/>
      <c r="HYM16" s="1"/>
      <c r="HYN16" s="3"/>
      <c r="HYO16" s="1"/>
      <c r="HYP16" s="23"/>
      <c r="HYX16" s="1"/>
      <c r="HYY16" s="3"/>
      <c r="HYZ16" s="1"/>
      <c r="HZA16" s="23"/>
      <c r="HZI16" s="1"/>
      <c r="HZJ16" s="3"/>
      <c r="HZK16" s="1"/>
      <c r="HZL16" s="23"/>
      <c r="HZT16" s="1"/>
      <c r="HZU16" s="3"/>
      <c r="HZV16" s="1"/>
      <c r="HZW16" s="23"/>
      <c r="IAE16" s="1"/>
      <c r="IAF16" s="3"/>
      <c r="IAG16" s="1"/>
      <c r="IAH16" s="23"/>
      <c r="IAP16" s="1"/>
      <c r="IAQ16" s="3"/>
      <c r="IAR16" s="1"/>
      <c r="IAS16" s="23"/>
      <c r="IBA16" s="1"/>
      <c r="IBB16" s="3"/>
      <c r="IBC16" s="1"/>
      <c r="IBD16" s="23"/>
      <c r="IBL16" s="1"/>
      <c r="IBM16" s="3"/>
      <c r="IBN16" s="1"/>
      <c r="IBO16" s="23"/>
      <c r="IBW16" s="1"/>
      <c r="IBX16" s="3"/>
      <c r="IBY16" s="1"/>
      <c r="IBZ16" s="23"/>
      <c r="ICH16" s="1"/>
      <c r="ICI16" s="3"/>
      <c r="ICJ16" s="1"/>
      <c r="ICK16" s="23"/>
      <c r="ICS16" s="1"/>
      <c r="ICT16" s="3"/>
      <c r="ICU16" s="1"/>
      <c r="ICV16" s="23"/>
      <c r="IDD16" s="1"/>
      <c r="IDE16" s="3"/>
      <c r="IDF16" s="1"/>
      <c r="IDG16" s="23"/>
      <c r="IDO16" s="1"/>
      <c r="IDP16" s="3"/>
      <c r="IDQ16" s="1"/>
      <c r="IDR16" s="23"/>
      <c r="IDZ16" s="1"/>
      <c r="IEA16" s="3"/>
      <c r="IEB16" s="1"/>
      <c r="IEC16" s="23"/>
      <c r="IEK16" s="1"/>
      <c r="IEL16" s="3"/>
      <c r="IEM16" s="1"/>
      <c r="IEN16" s="23"/>
      <c r="IEV16" s="1"/>
      <c r="IEW16" s="3"/>
      <c r="IEX16" s="1"/>
      <c r="IEY16" s="23"/>
      <c r="IFG16" s="1"/>
      <c r="IFH16" s="3"/>
      <c r="IFI16" s="1"/>
      <c r="IFJ16" s="23"/>
      <c r="IFR16" s="1"/>
      <c r="IFS16" s="3"/>
      <c r="IFT16" s="1"/>
      <c r="IFU16" s="23"/>
      <c r="IGC16" s="1"/>
      <c r="IGD16" s="3"/>
      <c r="IGE16" s="1"/>
      <c r="IGF16" s="23"/>
      <c r="IGN16" s="1"/>
      <c r="IGO16" s="3"/>
      <c r="IGP16" s="1"/>
      <c r="IGQ16" s="23"/>
      <c r="IGY16" s="1"/>
      <c r="IGZ16" s="3"/>
      <c r="IHA16" s="1"/>
      <c r="IHB16" s="23"/>
      <c r="IHJ16" s="1"/>
      <c r="IHK16" s="3"/>
      <c r="IHL16" s="1"/>
      <c r="IHM16" s="23"/>
      <c r="IHU16" s="1"/>
      <c r="IHV16" s="3"/>
      <c r="IHW16" s="1"/>
      <c r="IHX16" s="23"/>
      <c r="IIF16" s="1"/>
      <c r="IIG16" s="3"/>
      <c r="IIH16" s="1"/>
      <c r="III16" s="23"/>
      <c r="IIQ16" s="1"/>
      <c r="IIR16" s="3"/>
      <c r="IIS16" s="1"/>
      <c r="IIT16" s="23"/>
      <c r="IJB16" s="1"/>
      <c r="IJC16" s="3"/>
      <c r="IJD16" s="1"/>
      <c r="IJE16" s="23"/>
      <c r="IJM16" s="1"/>
      <c r="IJN16" s="3"/>
      <c r="IJO16" s="1"/>
      <c r="IJP16" s="23"/>
      <c r="IJX16" s="1"/>
      <c r="IJY16" s="3"/>
      <c r="IJZ16" s="1"/>
      <c r="IKA16" s="23"/>
      <c r="IKI16" s="1"/>
      <c r="IKJ16" s="3"/>
      <c r="IKK16" s="1"/>
      <c r="IKL16" s="23"/>
      <c r="IKT16" s="1"/>
      <c r="IKU16" s="3"/>
      <c r="IKV16" s="1"/>
      <c r="IKW16" s="23"/>
      <c r="ILE16" s="1"/>
      <c r="ILF16" s="3"/>
      <c r="ILG16" s="1"/>
      <c r="ILH16" s="23"/>
      <c r="ILP16" s="1"/>
      <c r="ILQ16" s="3"/>
      <c r="ILR16" s="1"/>
      <c r="ILS16" s="23"/>
      <c r="IMA16" s="1"/>
      <c r="IMB16" s="3"/>
      <c r="IMC16" s="1"/>
      <c r="IMD16" s="23"/>
      <c r="IML16" s="1"/>
      <c r="IMM16" s="3"/>
      <c r="IMN16" s="1"/>
      <c r="IMO16" s="23"/>
      <c r="IMW16" s="1"/>
      <c r="IMX16" s="3"/>
      <c r="IMY16" s="1"/>
      <c r="IMZ16" s="23"/>
      <c r="INH16" s="1"/>
      <c r="INI16" s="3"/>
      <c r="INJ16" s="1"/>
      <c r="INK16" s="23"/>
      <c r="INS16" s="1"/>
      <c r="INT16" s="3"/>
      <c r="INU16" s="1"/>
      <c r="INV16" s="23"/>
      <c r="IOD16" s="1"/>
      <c r="IOE16" s="3"/>
      <c r="IOF16" s="1"/>
      <c r="IOG16" s="23"/>
      <c r="IOO16" s="1"/>
      <c r="IOP16" s="3"/>
      <c r="IOQ16" s="1"/>
      <c r="IOR16" s="23"/>
      <c r="IOZ16" s="1"/>
      <c r="IPA16" s="3"/>
      <c r="IPB16" s="1"/>
      <c r="IPC16" s="23"/>
      <c r="IPK16" s="1"/>
      <c r="IPL16" s="3"/>
      <c r="IPM16" s="1"/>
      <c r="IPN16" s="23"/>
      <c r="IPV16" s="1"/>
      <c r="IPW16" s="3"/>
      <c r="IPX16" s="1"/>
      <c r="IPY16" s="23"/>
      <c r="IQG16" s="1"/>
      <c r="IQH16" s="3"/>
      <c r="IQI16" s="1"/>
      <c r="IQJ16" s="23"/>
      <c r="IQR16" s="1"/>
      <c r="IQS16" s="3"/>
      <c r="IQT16" s="1"/>
      <c r="IQU16" s="23"/>
      <c r="IRC16" s="1"/>
      <c r="IRD16" s="3"/>
      <c r="IRE16" s="1"/>
      <c r="IRF16" s="23"/>
      <c r="IRN16" s="1"/>
      <c r="IRO16" s="3"/>
      <c r="IRP16" s="1"/>
      <c r="IRQ16" s="23"/>
      <c r="IRY16" s="1"/>
      <c r="IRZ16" s="3"/>
      <c r="ISA16" s="1"/>
      <c r="ISB16" s="23"/>
      <c r="ISJ16" s="1"/>
      <c r="ISK16" s="3"/>
      <c r="ISL16" s="1"/>
      <c r="ISM16" s="23"/>
      <c r="ISU16" s="1"/>
      <c r="ISV16" s="3"/>
      <c r="ISW16" s="1"/>
      <c r="ISX16" s="23"/>
      <c r="ITF16" s="1"/>
      <c r="ITG16" s="3"/>
      <c r="ITH16" s="1"/>
      <c r="ITI16" s="23"/>
      <c r="ITQ16" s="1"/>
      <c r="ITR16" s="3"/>
      <c r="ITS16" s="1"/>
      <c r="ITT16" s="23"/>
      <c r="IUB16" s="1"/>
      <c r="IUC16" s="3"/>
      <c r="IUD16" s="1"/>
      <c r="IUE16" s="23"/>
      <c r="IUM16" s="1"/>
      <c r="IUN16" s="3"/>
      <c r="IUO16" s="1"/>
      <c r="IUP16" s="23"/>
      <c r="IUX16" s="1"/>
      <c r="IUY16" s="3"/>
      <c r="IUZ16" s="1"/>
      <c r="IVA16" s="23"/>
      <c r="IVI16" s="1"/>
      <c r="IVJ16" s="3"/>
      <c r="IVK16" s="1"/>
      <c r="IVL16" s="23"/>
      <c r="IVT16" s="1"/>
      <c r="IVU16" s="3"/>
      <c r="IVV16" s="1"/>
      <c r="IVW16" s="23"/>
      <c r="IWE16" s="1"/>
      <c r="IWF16" s="3"/>
      <c r="IWG16" s="1"/>
      <c r="IWH16" s="23"/>
      <c r="IWP16" s="1"/>
      <c r="IWQ16" s="3"/>
      <c r="IWR16" s="1"/>
      <c r="IWS16" s="23"/>
      <c r="IXA16" s="1"/>
      <c r="IXB16" s="3"/>
      <c r="IXC16" s="1"/>
      <c r="IXD16" s="23"/>
      <c r="IXL16" s="1"/>
      <c r="IXM16" s="3"/>
      <c r="IXN16" s="1"/>
      <c r="IXO16" s="23"/>
      <c r="IXW16" s="1"/>
      <c r="IXX16" s="3"/>
      <c r="IXY16" s="1"/>
      <c r="IXZ16" s="23"/>
      <c r="IYH16" s="1"/>
      <c r="IYI16" s="3"/>
      <c r="IYJ16" s="1"/>
      <c r="IYK16" s="23"/>
      <c r="IYS16" s="1"/>
      <c r="IYT16" s="3"/>
      <c r="IYU16" s="1"/>
      <c r="IYV16" s="23"/>
      <c r="IZD16" s="1"/>
      <c r="IZE16" s="3"/>
      <c r="IZF16" s="1"/>
      <c r="IZG16" s="23"/>
      <c r="IZO16" s="1"/>
      <c r="IZP16" s="3"/>
      <c r="IZQ16" s="1"/>
      <c r="IZR16" s="23"/>
      <c r="IZZ16" s="1"/>
      <c r="JAA16" s="3"/>
      <c r="JAB16" s="1"/>
      <c r="JAC16" s="23"/>
      <c r="JAK16" s="1"/>
      <c r="JAL16" s="3"/>
      <c r="JAM16" s="1"/>
      <c r="JAN16" s="23"/>
      <c r="JAV16" s="1"/>
      <c r="JAW16" s="3"/>
      <c r="JAX16" s="1"/>
      <c r="JAY16" s="23"/>
      <c r="JBG16" s="1"/>
      <c r="JBH16" s="3"/>
      <c r="JBI16" s="1"/>
      <c r="JBJ16" s="23"/>
      <c r="JBR16" s="1"/>
      <c r="JBS16" s="3"/>
      <c r="JBT16" s="1"/>
      <c r="JBU16" s="23"/>
      <c r="JCC16" s="1"/>
      <c r="JCD16" s="3"/>
      <c r="JCE16" s="1"/>
      <c r="JCF16" s="23"/>
      <c r="JCN16" s="1"/>
      <c r="JCO16" s="3"/>
      <c r="JCP16" s="1"/>
      <c r="JCQ16" s="23"/>
      <c r="JCY16" s="1"/>
      <c r="JCZ16" s="3"/>
      <c r="JDA16" s="1"/>
      <c r="JDB16" s="23"/>
      <c r="JDJ16" s="1"/>
      <c r="JDK16" s="3"/>
      <c r="JDL16" s="1"/>
      <c r="JDM16" s="23"/>
      <c r="JDU16" s="1"/>
      <c r="JDV16" s="3"/>
      <c r="JDW16" s="1"/>
      <c r="JDX16" s="23"/>
      <c r="JEF16" s="1"/>
      <c r="JEG16" s="3"/>
      <c r="JEH16" s="1"/>
      <c r="JEI16" s="23"/>
      <c r="JEQ16" s="1"/>
      <c r="JER16" s="3"/>
      <c r="JES16" s="1"/>
      <c r="JET16" s="23"/>
      <c r="JFB16" s="1"/>
      <c r="JFC16" s="3"/>
      <c r="JFD16" s="1"/>
      <c r="JFE16" s="23"/>
      <c r="JFM16" s="1"/>
      <c r="JFN16" s="3"/>
      <c r="JFO16" s="1"/>
      <c r="JFP16" s="23"/>
      <c r="JFX16" s="1"/>
      <c r="JFY16" s="3"/>
      <c r="JFZ16" s="1"/>
      <c r="JGA16" s="23"/>
      <c r="JGI16" s="1"/>
      <c r="JGJ16" s="3"/>
      <c r="JGK16" s="1"/>
      <c r="JGL16" s="23"/>
      <c r="JGT16" s="1"/>
      <c r="JGU16" s="3"/>
      <c r="JGV16" s="1"/>
      <c r="JGW16" s="23"/>
      <c r="JHE16" s="1"/>
      <c r="JHF16" s="3"/>
      <c r="JHG16" s="1"/>
      <c r="JHH16" s="23"/>
      <c r="JHP16" s="1"/>
      <c r="JHQ16" s="3"/>
      <c r="JHR16" s="1"/>
      <c r="JHS16" s="23"/>
      <c r="JIA16" s="1"/>
      <c r="JIB16" s="3"/>
      <c r="JIC16" s="1"/>
      <c r="JID16" s="23"/>
      <c r="JIL16" s="1"/>
      <c r="JIM16" s="3"/>
      <c r="JIN16" s="1"/>
      <c r="JIO16" s="23"/>
      <c r="JIW16" s="1"/>
      <c r="JIX16" s="3"/>
      <c r="JIY16" s="1"/>
      <c r="JIZ16" s="23"/>
      <c r="JJH16" s="1"/>
      <c r="JJI16" s="3"/>
      <c r="JJJ16" s="1"/>
      <c r="JJK16" s="23"/>
      <c r="JJS16" s="1"/>
      <c r="JJT16" s="3"/>
      <c r="JJU16" s="1"/>
      <c r="JJV16" s="23"/>
      <c r="JKD16" s="1"/>
      <c r="JKE16" s="3"/>
      <c r="JKF16" s="1"/>
      <c r="JKG16" s="23"/>
      <c r="JKO16" s="1"/>
      <c r="JKP16" s="3"/>
      <c r="JKQ16" s="1"/>
      <c r="JKR16" s="23"/>
      <c r="JKZ16" s="1"/>
      <c r="JLA16" s="3"/>
      <c r="JLB16" s="1"/>
      <c r="JLC16" s="23"/>
      <c r="JLK16" s="1"/>
      <c r="JLL16" s="3"/>
      <c r="JLM16" s="1"/>
      <c r="JLN16" s="23"/>
      <c r="JLV16" s="1"/>
      <c r="JLW16" s="3"/>
      <c r="JLX16" s="1"/>
      <c r="JLY16" s="23"/>
      <c r="JMG16" s="1"/>
      <c r="JMH16" s="3"/>
      <c r="JMI16" s="1"/>
      <c r="JMJ16" s="23"/>
      <c r="JMR16" s="1"/>
      <c r="JMS16" s="3"/>
      <c r="JMT16" s="1"/>
      <c r="JMU16" s="23"/>
      <c r="JNC16" s="1"/>
      <c r="JND16" s="3"/>
      <c r="JNE16" s="1"/>
      <c r="JNF16" s="23"/>
      <c r="JNN16" s="1"/>
      <c r="JNO16" s="3"/>
      <c r="JNP16" s="1"/>
      <c r="JNQ16" s="23"/>
      <c r="JNY16" s="1"/>
      <c r="JNZ16" s="3"/>
      <c r="JOA16" s="1"/>
      <c r="JOB16" s="23"/>
      <c r="JOJ16" s="1"/>
      <c r="JOK16" s="3"/>
      <c r="JOL16" s="1"/>
      <c r="JOM16" s="23"/>
      <c r="JOU16" s="1"/>
      <c r="JOV16" s="3"/>
      <c r="JOW16" s="1"/>
      <c r="JOX16" s="23"/>
      <c r="JPF16" s="1"/>
      <c r="JPG16" s="3"/>
      <c r="JPH16" s="1"/>
      <c r="JPI16" s="23"/>
      <c r="JPQ16" s="1"/>
      <c r="JPR16" s="3"/>
      <c r="JPS16" s="1"/>
      <c r="JPT16" s="23"/>
      <c r="JQB16" s="1"/>
      <c r="JQC16" s="3"/>
      <c r="JQD16" s="1"/>
      <c r="JQE16" s="23"/>
      <c r="JQM16" s="1"/>
      <c r="JQN16" s="3"/>
      <c r="JQO16" s="1"/>
      <c r="JQP16" s="23"/>
      <c r="JQX16" s="1"/>
      <c r="JQY16" s="3"/>
      <c r="JQZ16" s="1"/>
      <c r="JRA16" s="23"/>
      <c r="JRI16" s="1"/>
      <c r="JRJ16" s="3"/>
      <c r="JRK16" s="1"/>
      <c r="JRL16" s="23"/>
      <c r="JRT16" s="1"/>
      <c r="JRU16" s="3"/>
      <c r="JRV16" s="1"/>
      <c r="JRW16" s="23"/>
      <c r="JSE16" s="1"/>
      <c r="JSF16" s="3"/>
      <c r="JSG16" s="1"/>
      <c r="JSH16" s="23"/>
      <c r="JSP16" s="1"/>
      <c r="JSQ16" s="3"/>
      <c r="JSR16" s="1"/>
      <c r="JSS16" s="23"/>
      <c r="JTA16" s="1"/>
      <c r="JTB16" s="3"/>
      <c r="JTC16" s="1"/>
      <c r="JTD16" s="23"/>
      <c r="JTL16" s="1"/>
      <c r="JTM16" s="3"/>
      <c r="JTN16" s="1"/>
      <c r="JTO16" s="23"/>
      <c r="JTW16" s="1"/>
      <c r="JTX16" s="3"/>
      <c r="JTY16" s="1"/>
      <c r="JTZ16" s="23"/>
      <c r="JUH16" s="1"/>
      <c r="JUI16" s="3"/>
      <c r="JUJ16" s="1"/>
      <c r="JUK16" s="23"/>
      <c r="JUS16" s="1"/>
      <c r="JUT16" s="3"/>
      <c r="JUU16" s="1"/>
      <c r="JUV16" s="23"/>
      <c r="JVD16" s="1"/>
      <c r="JVE16" s="3"/>
      <c r="JVF16" s="1"/>
      <c r="JVG16" s="23"/>
      <c r="JVO16" s="1"/>
      <c r="JVP16" s="3"/>
      <c r="JVQ16" s="1"/>
      <c r="JVR16" s="23"/>
      <c r="JVZ16" s="1"/>
      <c r="JWA16" s="3"/>
      <c r="JWB16" s="1"/>
      <c r="JWC16" s="23"/>
      <c r="JWK16" s="1"/>
      <c r="JWL16" s="3"/>
      <c r="JWM16" s="1"/>
      <c r="JWN16" s="23"/>
      <c r="JWV16" s="1"/>
      <c r="JWW16" s="3"/>
      <c r="JWX16" s="1"/>
      <c r="JWY16" s="23"/>
      <c r="JXG16" s="1"/>
      <c r="JXH16" s="3"/>
      <c r="JXI16" s="1"/>
      <c r="JXJ16" s="23"/>
      <c r="JXR16" s="1"/>
      <c r="JXS16" s="3"/>
      <c r="JXT16" s="1"/>
      <c r="JXU16" s="23"/>
      <c r="JYC16" s="1"/>
      <c r="JYD16" s="3"/>
      <c r="JYE16" s="1"/>
      <c r="JYF16" s="23"/>
      <c r="JYN16" s="1"/>
      <c r="JYO16" s="3"/>
      <c r="JYP16" s="1"/>
      <c r="JYQ16" s="23"/>
      <c r="JYY16" s="1"/>
      <c r="JYZ16" s="3"/>
      <c r="JZA16" s="1"/>
      <c r="JZB16" s="23"/>
      <c r="JZJ16" s="1"/>
      <c r="JZK16" s="3"/>
      <c r="JZL16" s="1"/>
      <c r="JZM16" s="23"/>
      <c r="JZU16" s="1"/>
      <c r="JZV16" s="3"/>
      <c r="JZW16" s="1"/>
      <c r="JZX16" s="23"/>
      <c r="KAF16" s="1"/>
      <c r="KAG16" s="3"/>
      <c r="KAH16" s="1"/>
      <c r="KAI16" s="23"/>
      <c r="KAQ16" s="1"/>
      <c r="KAR16" s="3"/>
      <c r="KAS16" s="1"/>
      <c r="KAT16" s="23"/>
      <c r="KBB16" s="1"/>
      <c r="KBC16" s="3"/>
      <c r="KBD16" s="1"/>
      <c r="KBE16" s="23"/>
      <c r="KBM16" s="1"/>
      <c r="KBN16" s="3"/>
      <c r="KBO16" s="1"/>
      <c r="KBP16" s="23"/>
      <c r="KBX16" s="1"/>
      <c r="KBY16" s="3"/>
      <c r="KBZ16" s="1"/>
      <c r="KCA16" s="23"/>
      <c r="KCI16" s="1"/>
      <c r="KCJ16" s="3"/>
      <c r="KCK16" s="1"/>
      <c r="KCL16" s="23"/>
      <c r="KCT16" s="1"/>
      <c r="KCU16" s="3"/>
      <c r="KCV16" s="1"/>
      <c r="KCW16" s="23"/>
      <c r="KDE16" s="1"/>
      <c r="KDF16" s="3"/>
      <c r="KDG16" s="1"/>
      <c r="KDH16" s="23"/>
      <c r="KDP16" s="1"/>
      <c r="KDQ16" s="3"/>
      <c r="KDR16" s="1"/>
      <c r="KDS16" s="23"/>
      <c r="KEA16" s="1"/>
      <c r="KEB16" s="3"/>
      <c r="KEC16" s="1"/>
      <c r="KED16" s="23"/>
      <c r="KEL16" s="1"/>
      <c r="KEM16" s="3"/>
      <c r="KEN16" s="1"/>
      <c r="KEO16" s="23"/>
      <c r="KEW16" s="1"/>
      <c r="KEX16" s="3"/>
      <c r="KEY16" s="1"/>
      <c r="KEZ16" s="23"/>
      <c r="KFH16" s="1"/>
      <c r="KFI16" s="3"/>
      <c r="KFJ16" s="1"/>
      <c r="KFK16" s="23"/>
      <c r="KFS16" s="1"/>
      <c r="KFT16" s="3"/>
      <c r="KFU16" s="1"/>
      <c r="KFV16" s="23"/>
      <c r="KGD16" s="1"/>
      <c r="KGE16" s="3"/>
      <c r="KGF16" s="1"/>
      <c r="KGG16" s="23"/>
      <c r="KGO16" s="1"/>
      <c r="KGP16" s="3"/>
      <c r="KGQ16" s="1"/>
      <c r="KGR16" s="23"/>
      <c r="KGZ16" s="1"/>
      <c r="KHA16" s="3"/>
      <c r="KHB16" s="1"/>
      <c r="KHC16" s="23"/>
      <c r="KHK16" s="1"/>
      <c r="KHL16" s="3"/>
      <c r="KHM16" s="1"/>
      <c r="KHN16" s="23"/>
      <c r="KHV16" s="1"/>
      <c r="KHW16" s="3"/>
      <c r="KHX16" s="1"/>
      <c r="KHY16" s="23"/>
      <c r="KIG16" s="1"/>
      <c r="KIH16" s="3"/>
      <c r="KII16" s="1"/>
      <c r="KIJ16" s="23"/>
      <c r="KIR16" s="1"/>
      <c r="KIS16" s="3"/>
      <c r="KIT16" s="1"/>
      <c r="KIU16" s="23"/>
      <c r="KJC16" s="1"/>
      <c r="KJD16" s="3"/>
      <c r="KJE16" s="1"/>
      <c r="KJF16" s="23"/>
      <c r="KJN16" s="1"/>
      <c r="KJO16" s="3"/>
      <c r="KJP16" s="1"/>
      <c r="KJQ16" s="23"/>
      <c r="KJY16" s="1"/>
      <c r="KJZ16" s="3"/>
      <c r="KKA16" s="1"/>
      <c r="KKB16" s="23"/>
      <c r="KKJ16" s="1"/>
      <c r="KKK16" s="3"/>
      <c r="KKL16" s="1"/>
      <c r="KKM16" s="23"/>
      <c r="KKU16" s="1"/>
      <c r="KKV16" s="3"/>
      <c r="KKW16" s="1"/>
      <c r="KKX16" s="23"/>
      <c r="KLF16" s="1"/>
      <c r="KLG16" s="3"/>
      <c r="KLH16" s="1"/>
      <c r="KLI16" s="23"/>
      <c r="KLQ16" s="1"/>
      <c r="KLR16" s="3"/>
      <c r="KLS16" s="1"/>
      <c r="KLT16" s="23"/>
      <c r="KMB16" s="1"/>
      <c r="KMC16" s="3"/>
      <c r="KMD16" s="1"/>
      <c r="KME16" s="23"/>
      <c r="KMM16" s="1"/>
      <c r="KMN16" s="3"/>
      <c r="KMO16" s="1"/>
      <c r="KMP16" s="23"/>
      <c r="KMX16" s="1"/>
      <c r="KMY16" s="3"/>
      <c r="KMZ16" s="1"/>
      <c r="KNA16" s="23"/>
      <c r="KNI16" s="1"/>
      <c r="KNJ16" s="3"/>
      <c r="KNK16" s="1"/>
      <c r="KNL16" s="23"/>
      <c r="KNT16" s="1"/>
      <c r="KNU16" s="3"/>
      <c r="KNV16" s="1"/>
      <c r="KNW16" s="23"/>
      <c r="KOE16" s="1"/>
      <c r="KOF16" s="3"/>
      <c r="KOG16" s="1"/>
      <c r="KOH16" s="23"/>
      <c r="KOP16" s="1"/>
      <c r="KOQ16" s="3"/>
      <c r="KOR16" s="1"/>
      <c r="KOS16" s="23"/>
      <c r="KPA16" s="1"/>
      <c r="KPB16" s="3"/>
      <c r="KPC16" s="1"/>
      <c r="KPD16" s="23"/>
      <c r="KPL16" s="1"/>
      <c r="KPM16" s="3"/>
      <c r="KPN16" s="1"/>
      <c r="KPO16" s="23"/>
      <c r="KPW16" s="1"/>
      <c r="KPX16" s="3"/>
      <c r="KPY16" s="1"/>
      <c r="KPZ16" s="23"/>
      <c r="KQH16" s="1"/>
      <c r="KQI16" s="3"/>
      <c r="KQJ16" s="1"/>
      <c r="KQK16" s="23"/>
      <c r="KQS16" s="1"/>
      <c r="KQT16" s="3"/>
      <c r="KQU16" s="1"/>
      <c r="KQV16" s="23"/>
      <c r="KRD16" s="1"/>
      <c r="KRE16" s="3"/>
      <c r="KRF16" s="1"/>
      <c r="KRG16" s="23"/>
      <c r="KRO16" s="1"/>
      <c r="KRP16" s="3"/>
      <c r="KRQ16" s="1"/>
      <c r="KRR16" s="23"/>
      <c r="KRZ16" s="1"/>
      <c r="KSA16" s="3"/>
      <c r="KSB16" s="1"/>
      <c r="KSC16" s="23"/>
      <c r="KSK16" s="1"/>
      <c r="KSL16" s="3"/>
      <c r="KSM16" s="1"/>
      <c r="KSN16" s="23"/>
      <c r="KSV16" s="1"/>
      <c r="KSW16" s="3"/>
      <c r="KSX16" s="1"/>
      <c r="KSY16" s="23"/>
      <c r="KTG16" s="1"/>
      <c r="KTH16" s="3"/>
      <c r="KTI16" s="1"/>
      <c r="KTJ16" s="23"/>
      <c r="KTR16" s="1"/>
      <c r="KTS16" s="3"/>
      <c r="KTT16" s="1"/>
      <c r="KTU16" s="23"/>
      <c r="KUC16" s="1"/>
      <c r="KUD16" s="3"/>
      <c r="KUE16" s="1"/>
      <c r="KUF16" s="23"/>
      <c r="KUN16" s="1"/>
      <c r="KUO16" s="3"/>
      <c r="KUP16" s="1"/>
      <c r="KUQ16" s="23"/>
      <c r="KUY16" s="1"/>
      <c r="KUZ16" s="3"/>
      <c r="KVA16" s="1"/>
      <c r="KVB16" s="23"/>
      <c r="KVJ16" s="1"/>
      <c r="KVK16" s="3"/>
      <c r="KVL16" s="1"/>
      <c r="KVM16" s="23"/>
      <c r="KVU16" s="1"/>
      <c r="KVV16" s="3"/>
      <c r="KVW16" s="1"/>
      <c r="KVX16" s="23"/>
      <c r="KWF16" s="1"/>
      <c r="KWG16" s="3"/>
      <c r="KWH16" s="1"/>
      <c r="KWI16" s="23"/>
      <c r="KWQ16" s="1"/>
      <c r="KWR16" s="3"/>
      <c r="KWS16" s="1"/>
      <c r="KWT16" s="23"/>
      <c r="KXB16" s="1"/>
      <c r="KXC16" s="3"/>
      <c r="KXD16" s="1"/>
      <c r="KXE16" s="23"/>
      <c r="KXM16" s="1"/>
      <c r="KXN16" s="3"/>
      <c r="KXO16" s="1"/>
      <c r="KXP16" s="23"/>
      <c r="KXX16" s="1"/>
      <c r="KXY16" s="3"/>
      <c r="KXZ16" s="1"/>
      <c r="KYA16" s="23"/>
      <c r="KYI16" s="1"/>
      <c r="KYJ16" s="3"/>
      <c r="KYK16" s="1"/>
      <c r="KYL16" s="23"/>
      <c r="KYT16" s="1"/>
      <c r="KYU16" s="3"/>
      <c r="KYV16" s="1"/>
      <c r="KYW16" s="23"/>
      <c r="KZE16" s="1"/>
      <c r="KZF16" s="3"/>
      <c r="KZG16" s="1"/>
      <c r="KZH16" s="23"/>
      <c r="KZP16" s="1"/>
      <c r="KZQ16" s="3"/>
      <c r="KZR16" s="1"/>
      <c r="KZS16" s="23"/>
      <c r="LAA16" s="1"/>
      <c r="LAB16" s="3"/>
      <c r="LAC16" s="1"/>
      <c r="LAD16" s="23"/>
      <c r="LAL16" s="1"/>
      <c r="LAM16" s="3"/>
      <c r="LAN16" s="1"/>
      <c r="LAO16" s="23"/>
      <c r="LAW16" s="1"/>
      <c r="LAX16" s="3"/>
      <c r="LAY16" s="1"/>
      <c r="LAZ16" s="23"/>
      <c r="LBH16" s="1"/>
      <c r="LBI16" s="3"/>
      <c r="LBJ16" s="1"/>
      <c r="LBK16" s="23"/>
      <c r="LBS16" s="1"/>
      <c r="LBT16" s="3"/>
      <c r="LBU16" s="1"/>
      <c r="LBV16" s="23"/>
      <c r="LCD16" s="1"/>
      <c r="LCE16" s="3"/>
      <c r="LCF16" s="1"/>
      <c r="LCG16" s="23"/>
      <c r="LCO16" s="1"/>
      <c r="LCP16" s="3"/>
      <c r="LCQ16" s="1"/>
      <c r="LCR16" s="23"/>
      <c r="LCZ16" s="1"/>
      <c r="LDA16" s="3"/>
      <c r="LDB16" s="1"/>
      <c r="LDC16" s="23"/>
      <c r="LDK16" s="1"/>
      <c r="LDL16" s="3"/>
      <c r="LDM16" s="1"/>
      <c r="LDN16" s="23"/>
      <c r="LDV16" s="1"/>
      <c r="LDW16" s="3"/>
      <c r="LDX16" s="1"/>
      <c r="LDY16" s="23"/>
      <c r="LEG16" s="1"/>
      <c r="LEH16" s="3"/>
      <c r="LEI16" s="1"/>
      <c r="LEJ16" s="23"/>
      <c r="LER16" s="1"/>
      <c r="LES16" s="3"/>
      <c r="LET16" s="1"/>
      <c r="LEU16" s="23"/>
      <c r="LFC16" s="1"/>
      <c r="LFD16" s="3"/>
      <c r="LFE16" s="1"/>
      <c r="LFF16" s="23"/>
      <c r="LFN16" s="1"/>
      <c r="LFO16" s="3"/>
      <c r="LFP16" s="1"/>
      <c r="LFQ16" s="23"/>
      <c r="LFY16" s="1"/>
      <c r="LFZ16" s="3"/>
      <c r="LGA16" s="1"/>
      <c r="LGB16" s="23"/>
      <c r="LGJ16" s="1"/>
      <c r="LGK16" s="3"/>
      <c r="LGL16" s="1"/>
      <c r="LGM16" s="23"/>
      <c r="LGU16" s="1"/>
      <c r="LGV16" s="3"/>
      <c r="LGW16" s="1"/>
      <c r="LGX16" s="23"/>
      <c r="LHF16" s="1"/>
      <c r="LHG16" s="3"/>
      <c r="LHH16" s="1"/>
      <c r="LHI16" s="23"/>
      <c r="LHQ16" s="1"/>
      <c r="LHR16" s="3"/>
      <c r="LHS16" s="1"/>
      <c r="LHT16" s="23"/>
      <c r="LIB16" s="1"/>
      <c r="LIC16" s="3"/>
      <c r="LID16" s="1"/>
      <c r="LIE16" s="23"/>
      <c r="LIM16" s="1"/>
      <c r="LIN16" s="3"/>
      <c r="LIO16" s="1"/>
      <c r="LIP16" s="23"/>
      <c r="LIX16" s="1"/>
      <c r="LIY16" s="3"/>
      <c r="LIZ16" s="1"/>
      <c r="LJA16" s="23"/>
      <c r="LJI16" s="1"/>
      <c r="LJJ16" s="3"/>
      <c r="LJK16" s="1"/>
      <c r="LJL16" s="23"/>
      <c r="LJT16" s="1"/>
      <c r="LJU16" s="3"/>
      <c r="LJV16" s="1"/>
      <c r="LJW16" s="23"/>
      <c r="LKE16" s="1"/>
      <c r="LKF16" s="3"/>
      <c r="LKG16" s="1"/>
      <c r="LKH16" s="23"/>
      <c r="LKP16" s="1"/>
      <c r="LKQ16" s="3"/>
      <c r="LKR16" s="1"/>
      <c r="LKS16" s="23"/>
      <c r="LLA16" s="1"/>
      <c r="LLB16" s="3"/>
      <c r="LLC16" s="1"/>
      <c r="LLD16" s="23"/>
      <c r="LLL16" s="1"/>
      <c r="LLM16" s="3"/>
      <c r="LLN16" s="1"/>
      <c r="LLO16" s="23"/>
      <c r="LLW16" s="1"/>
      <c r="LLX16" s="3"/>
      <c r="LLY16" s="1"/>
      <c r="LLZ16" s="23"/>
      <c r="LMH16" s="1"/>
      <c r="LMI16" s="3"/>
      <c r="LMJ16" s="1"/>
      <c r="LMK16" s="23"/>
      <c r="LMS16" s="1"/>
      <c r="LMT16" s="3"/>
      <c r="LMU16" s="1"/>
      <c r="LMV16" s="23"/>
      <c r="LND16" s="1"/>
      <c r="LNE16" s="3"/>
      <c r="LNF16" s="1"/>
      <c r="LNG16" s="23"/>
      <c r="LNO16" s="1"/>
      <c r="LNP16" s="3"/>
      <c r="LNQ16" s="1"/>
      <c r="LNR16" s="23"/>
      <c r="LNZ16" s="1"/>
      <c r="LOA16" s="3"/>
      <c r="LOB16" s="1"/>
      <c r="LOC16" s="23"/>
      <c r="LOK16" s="1"/>
      <c r="LOL16" s="3"/>
      <c r="LOM16" s="1"/>
      <c r="LON16" s="23"/>
      <c r="LOV16" s="1"/>
      <c r="LOW16" s="3"/>
      <c r="LOX16" s="1"/>
      <c r="LOY16" s="23"/>
      <c r="LPG16" s="1"/>
      <c r="LPH16" s="3"/>
      <c r="LPI16" s="1"/>
      <c r="LPJ16" s="23"/>
      <c r="LPR16" s="1"/>
      <c r="LPS16" s="3"/>
      <c r="LPT16" s="1"/>
      <c r="LPU16" s="23"/>
      <c r="LQC16" s="1"/>
      <c r="LQD16" s="3"/>
      <c r="LQE16" s="1"/>
      <c r="LQF16" s="23"/>
      <c r="LQN16" s="1"/>
      <c r="LQO16" s="3"/>
      <c r="LQP16" s="1"/>
      <c r="LQQ16" s="23"/>
      <c r="LQY16" s="1"/>
      <c r="LQZ16" s="3"/>
      <c r="LRA16" s="1"/>
      <c r="LRB16" s="23"/>
      <c r="LRJ16" s="1"/>
      <c r="LRK16" s="3"/>
      <c r="LRL16" s="1"/>
      <c r="LRM16" s="23"/>
      <c r="LRU16" s="1"/>
      <c r="LRV16" s="3"/>
      <c r="LRW16" s="1"/>
      <c r="LRX16" s="23"/>
      <c r="LSF16" s="1"/>
      <c r="LSG16" s="3"/>
      <c r="LSH16" s="1"/>
      <c r="LSI16" s="23"/>
      <c r="LSQ16" s="1"/>
      <c r="LSR16" s="3"/>
      <c r="LSS16" s="1"/>
      <c r="LST16" s="23"/>
      <c r="LTB16" s="1"/>
      <c r="LTC16" s="3"/>
      <c r="LTD16" s="1"/>
      <c r="LTE16" s="23"/>
      <c r="LTM16" s="1"/>
      <c r="LTN16" s="3"/>
      <c r="LTO16" s="1"/>
      <c r="LTP16" s="23"/>
      <c r="LTX16" s="1"/>
      <c r="LTY16" s="3"/>
      <c r="LTZ16" s="1"/>
      <c r="LUA16" s="23"/>
      <c r="LUI16" s="1"/>
      <c r="LUJ16" s="3"/>
      <c r="LUK16" s="1"/>
      <c r="LUL16" s="23"/>
      <c r="LUT16" s="1"/>
      <c r="LUU16" s="3"/>
      <c r="LUV16" s="1"/>
      <c r="LUW16" s="23"/>
      <c r="LVE16" s="1"/>
      <c r="LVF16" s="3"/>
      <c r="LVG16" s="1"/>
      <c r="LVH16" s="23"/>
      <c r="LVP16" s="1"/>
      <c r="LVQ16" s="3"/>
      <c r="LVR16" s="1"/>
      <c r="LVS16" s="23"/>
      <c r="LWA16" s="1"/>
      <c r="LWB16" s="3"/>
      <c r="LWC16" s="1"/>
      <c r="LWD16" s="23"/>
      <c r="LWL16" s="1"/>
      <c r="LWM16" s="3"/>
      <c r="LWN16" s="1"/>
      <c r="LWO16" s="23"/>
      <c r="LWW16" s="1"/>
      <c r="LWX16" s="3"/>
      <c r="LWY16" s="1"/>
      <c r="LWZ16" s="23"/>
      <c r="LXH16" s="1"/>
      <c r="LXI16" s="3"/>
      <c r="LXJ16" s="1"/>
      <c r="LXK16" s="23"/>
      <c r="LXS16" s="1"/>
      <c r="LXT16" s="3"/>
      <c r="LXU16" s="1"/>
      <c r="LXV16" s="23"/>
      <c r="LYD16" s="1"/>
      <c r="LYE16" s="3"/>
      <c r="LYF16" s="1"/>
      <c r="LYG16" s="23"/>
      <c r="LYO16" s="1"/>
      <c r="LYP16" s="3"/>
      <c r="LYQ16" s="1"/>
      <c r="LYR16" s="23"/>
      <c r="LYZ16" s="1"/>
      <c r="LZA16" s="3"/>
      <c r="LZB16" s="1"/>
      <c r="LZC16" s="23"/>
      <c r="LZK16" s="1"/>
      <c r="LZL16" s="3"/>
      <c r="LZM16" s="1"/>
      <c r="LZN16" s="23"/>
      <c r="LZV16" s="1"/>
      <c r="LZW16" s="3"/>
      <c r="LZX16" s="1"/>
      <c r="LZY16" s="23"/>
      <c r="MAG16" s="1"/>
      <c r="MAH16" s="3"/>
      <c r="MAI16" s="1"/>
      <c r="MAJ16" s="23"/>
      <c r="MAR16" s="1"/>
      <c r="MAS16" s="3"/>
      <c r="MAT16" s="1"/>
      <c r="MAU16" s="23"/>
      <c r="MBC16" s="1"/>
      <c r="MBD16" s="3"/>
      <c r="MBE16" s="1"/>
      <c r="MBF16" s="23"/>
      <c r="MBN16" s="1"/>
      <c r="MBO16" s="3"/>
      <c r="MBP16" s="1"/>
      <c r="MBQ16" s="23"/>
      <c r="MBY16" s="1"/>
      <c r="MBZ16" s="3"/>
      <c r="MCA16" s="1"/>
      <c r="MCB16" s="23"/>
      <c r="MCJ16" s="1"/>
      <c r="MCK16" s="3"/>
      <c r="MCL16" s="1"/>
      <c r="MCM16" s="23"/>
      <c r="MCU16" s="1"/>
      <c r="MCV16" s="3"/>
      <c r="MCW16" s="1"/>
      <c r="MCX16" s="23"/>
      <c r="MDF16" s="1"/>
      <c r="MDG16" s="3"/>
      <c r="MDH16" s="1"/>
      <c r="MDI16" s="23"/>
      <c r="MDQ16" s="1"/>
      <c r="MDR16" s="3"/>
      <c r="MDS16" s="1"/>
      <c r="MDT16" s="23"/>
      <c r="MEB16" s="1"/>
      <c r="MEC16" s="3"/>
      <c r="MED16" s="1"/>
      <c r="MEE16" s="23"/>
      <c r="MEM16" s="1"/>
      <c r="MEN16" s="3"/>
      <c r="MEO16" s="1"/>
      <c r="MEP16" s="23"/>
      <c r="MEX16" s="1"/>
      <c r="MEY16" s="3"/>
      <c r="MEZ16" s="1"/>
      <c r="MFA16" s="23"/>
      <c r="MFI16" s="1"/>
      <c r="MFJ16" s="3"/>
      <c r="MFK16" s="1"/>
      <c r="MFL16" s="23"/>
      <c r="MFT16" s="1"/>
      <c r="MFU16" s="3"/>
      <c r="MFV16" s="1"/>
      <c r="MFW16" s="23"/>
      <c r="MGE16" s="1"/>
      <c r="MGF16" s="3"/>
      <c r="MGG16" s="1"/>
      <c r="MGH16" s="23"/>
      <c r="MGP16" s="1"/>
      <c r="MGQ16" s="3"/>
      <c r="MGR16" s="1"/>
      <c r="MGS16" s="23"/>
      <c r="MHA16" s="1"/>
      <c r="MHB16" s="3"/>
      <c r="MHC16" s="1"/>
      <c r="MHD16" s="23"/>
      <c r="MHL16" s="1"/>
      <c r="MHM16" s="3"/>
      <c r="MHN16" s="1"/>
      <c r="MHO16" s="23"/>
      <c r="MHW16" s="1"/>
      <c r="MHX16" s="3"/>
      <c r="MHY16" s="1"/>
      <c r="MHZ16" s="23"/>
      <c r="MIH16" s="1"/>
      <c r="MII16" s="3"/>
      <c r="MIJ16" s="1"/>
      <c r="MIK16" s="23"/>
      <c r="MIS16" s="1"/>
      <c r="MIT16" s="3"/>
      <c r="MIU16" s="1"/>
      <c r="MIV16" s="23"/>
      <c r="MJD16" s="1"/>
      <c r="MJE16" s="3"/>
      <c r="MJF16" s="1"/>
      <c r="MJG16" s="23"/>
      <c r="MJO16" s="1"/>
      <c r="MJP16" s="3"/>
      <c r="MJQ16" s="1"/>
      <c r="MJR16" s="23"/>
      <c r="MJZ16" s="1"/>
      <c r="MKA16" s="3"/>
      <c r="MKB16" s="1"/>
      <c r="MKC16" s="23"/>
      <c r="MKK16" s="1"/>
      <c r="MKL16" s="3"/>
      <c r="MKM16" s="1"/>
      <c r="MKN16" s="23"/>
      <c r="MKV16" s="1"/>
      <c r="MKW16" s="3"/>
      <c r="MKX16" s="1"/>
      <c r="MKY16" s="23"/>
      <c r="MLG16" s="1"/>
      <c r="MLH16" s="3"/>
      <c r="MLI16" s="1"/>
      <c r="MLJ16" s="23"/>
      <c r="MLR16" s="1"/>
      <c r="MLS16" s="3"/>
      <c r="MLT16" s="1"/>
      <c r="MLU16" s="23"/>
      <c r="MMC16" s="1"/>
      <c r="MMD16" s="3"/>
      <c r="MME16" s="1"/>
      <c r="MMF16" s="23"/>
      <c r="MMN16" s="1"/>
      <c r="MMO16" s="3"/>
      <c r="MMP16" s="1"/>
      <c r="MMQ16" s="23"/>
      <c r="MMY16" s="1"/>
      <c r="MMZ16" s="3"/>
      <c r="MNA16" s="1"/>
      <c r="MNB16" s="23"/>
      <c r="MNJ16" s="1"/>
      <c r="MNK16" s="3"/>
      <c r="MNL16" s="1"/>
      <c r="MNM16" s="23"/>
      <c r="MNU16" s="1"/>
      <c r="MNV16" s="3"/>
      <c r="MNW16" s="1"/>
      <c r="MNX16" s="23"/>
      <c r="MOF16" s="1"/>
      <c r="MOG16" s="3"/>
      <c r="MOH16" s="1"/>
      <c r="MOI16" s="23"/>
      <c r="MOQ16" s="1"/>
      <c r="MOR16" s="3"/>
      <c r="MOS16" s="1"/>
      <c r="MOT16" s="23"/>
      <c r="MPB16" s="1"/>
      <c r="MPC16" s="3"/>
      <c r="MPD16" s="1"/>
      <c r="MPE16" s="23"/>
      <c r="MPM16" s="1"/>
      <c r="MPN16" s="3"/>
      <c r="MPO16" s="1"/>
      <c r="MPP16" s="23"/>
      <c r="MPX16" s="1"/>
      <c r="MPY16" s="3"/>
      <c r="MPZ16" s="1"/>
      <c r="MQA16" s="23"/>
      <c r="MQI16" s="1"/>
      <c r="MQJ16" s="3"/>
      <c r="MQK16" s="1"/>
      <c r="MQL16" s="23"/>
      <c r="MQT16" s="1"/>
      <c r="MQU16" s="3"/>
      <c r="MQV16" s="1"/>
      <c r="MQW16" s="23"/>
      <c r="MRE16" s="1"/>
      <c r="MRF16" s="3"/>
      <c r="MRG16" s="1"/>
      <c r="MRH16" s="23"/>
      <c r="MRP16" s="1"/>
      <c r="MRQ16" s="3"/>
      <c r="MRR16" s="1"/>
      <c r="MRS16" s="23"/>
      <c r="MSA16" s="1"/>
      <c r="MSB16" s="3"/>
      <c r="MSC16" s="1"/>
      <c r="MSD16" s="23"/>
      <c r="MSL16" s="1"/>
      <c r="MSM16" s="3"/>
      <c r="MSN16" s="1"/>
      <c r="MSO16" s="23"/>
      <c r="MSW16" s="1"/>
      <c r="MSX16" s="3"/>
      <c r="MSY16" s="1"/>
      <c r="MSZ16" s="23"/>
      <c r="MTH16" s="1"/>
      <c r="MTI16" s="3"/>
      <c r="MTJ16" s="1"/>
      <c r="MTK16" s="23"/>
      <c r="MTS16" s="1"/>
      <c r="MTT16" s="3"/>
      <c r="MTU16" s="1"/>
      <c r="MTV16" s="23"/>
      <c r="MUD16" s="1"/>
      <c r="MUE16" s="3"/>
      <c r="MUF16" s="1"/>
      <c r="MUG16" s="23"/>
      <c r="MUO16" s="1"/>
      <c r="MUP16" s="3"/>
      <c r="MUQ16" s="1"/>
      <c r="MUR16" s="23"/>
      <c r="MUZ16" s="1"/>
      <c r="MVA16" s="3"/>
      <c r="MVB16" s="1"/>
      <c r="MVC16" s="23"/>
      <c r="MVK16" s="1"/>
      <c r="MVL16" s="3"/>
      <c r="MVM16" s="1"/>
      <c r="MVN16" s="23"/>
      <c r="MVV16" s="1"/>
      <c r="MVW16" s="3"/>
      <c r="MVX16" s="1"/>
      <c r="MVY16" s="23"/>
      <c r="MWG16" s="1"/>
      <c r="MWH16" s="3"/>
      <c r="MWI16" s="1"/>
      <c r="MWJ16" s="23"/>
      <c r="MWR16" s="1"/>
      <c r="MWS16" s="3"/>
      <c r="MWT16" s="1"/>
      <c r="MWU16" s="23"/>
      <c r="MXC16" s="1"/>
      <c r="MXD16" s="3"/>
      <c r="MXE16" s="1"/>
      <c r="MXF16" s="23"/>
      <c r="MXN16" s="1"/>
      <c r="MXO16" s="3"/>
      <c r="MXP16" s="1"/>
      <c r="MXQ16" s="23"/>
      <c r="MXY16" s="1"/>
      <c r="MXZ16" s="3"/>
      <c r="MYA16" s="1"/>
      <c r="MYB16" s="23"/>
      <c r="MYJ16" s="1"/>
      <c r="MYK16" s="3"/>
      <c r="MYL16" s="1"/>
      <c r="MYM16" s="23"/>
      <c r="MYU16" s="1"/>
      <c r="MYV16" s="3"/>
      <c r="MYW16" s="1"/>
      <c r="MYX16" s="23"/>
      <c r="MZF16" s="1"/>
      <c r="MZG16" s="3"/>
      <c r="MZH16" s="1"/>
      <c r="MZI16" s="23"/>
      <c r="MZQ16" s="1"/>
      <c r="MZR16" s="3"/>
      <c r="MZS16" s="1"/>
      <c r="MZT16" s="23"/>
      <c r="NAB16" s="1"/>
      <c r="NAC16" s="3"/>
      <c r="NAD16" s="1"/>
      <c r="NAE16" s="23"/>
      <c r="NAM16" s="1"/>
      <c r="NAN16" s="3"/>
      <c r="NAO16" s="1"/>
      <c r="NAP16" s="23"/>
      <c r="NAX16" s="1"/>
      <c r="NAY16" s="3"/>
      <c r="NAZ16" s="1"/>
      <c r="NBA16" s="23"/>
      <c r="NBI16" s="1"/>
      <c r="NBJ16" s="3"/>
      <c r="NBK16" s="1"/>
      <c r="NBL16" s="23"/>
      <c r="NBT16" s="1"/>
      <c r="NBU16" s="3"/>
      <c r="NBV16" s="1"/>
      <c r="NBW16" s="23"/>
      <c r="NCE16" s="1"/>
      <c r="NCF16" s="3"/>
      <c r="NCG16" s="1"/>
      <c r="NCH16" s="23"/>
      <c r="NCP16" s="1"/>
      <c r="NCQ16" s="3"/>
      <c r="NCR16" s="1"/>
      <c r="NCS16" s="23"/>
      <c r="NDA16" s="1"/>
      <c r="NDB16" s="3"/>
      <c r="NDC16" s="1"/>
      <c r="NDD16" s="23"/>
      <c r="NDL16" s="1"/>
      <c r="NDM16" s="3"/>
      <c r="NDN16" s="1"/>
      <c r="NDO16" s="23"/>
      <c r="NDW16" s="1"/>
      <c r="NDX16" s="3"/>
      <c r="NDY16" s="1"/>
      <c r="NDZ16" s="23"/>
      <c r="NEH16" s="1"/>
      <c r="NEI16" s="3"/>
      <c r="NEJ16" s="1"/>
      <c r="NEK16" s="23"/>
      <c r="NES16" s="1"/>
      <c r="NET16" s="3"/>
      <c r="NEU16" s="1"/>
      <c r="NEV16" s="23"/>
      <c r="NFD16" s="1"/>
      <c r="NFE16" s="3"/>
      <c r="NFF16" s="1"/>
      <c r="NFG16" s="23"/>
      <c r="NFO16" s="1"/>
      <c r="NFP16" s="3"/>
      <c r="NFQ16" s="1"/>
      <c r="NFR16" s="23"/>
      <c r="NFZ16" s="1"/>
      <c r="NGA16" s="3"/>
      <c r="NGB16" s="1"/>
      <c r="NGC16" s="23"/>
      <c r="NGK16" s="1"/>
      <c r="NGL16" s="3"/>
      <c r="NGM16" s="1"/>
      <c r="NGN16" s="23"/>
      <c r="NGV16" s="1"/>
      <c r="NGW16" s="3"/>
      <c r="NGX16" s="1"/>
      <c r="NGY16" s="23"/>
      <c r="NHG16" s="1"/>
      <c r="NHH16" s="3"/>
      <c r="NHI16" s="1"/>
      <c r="NHJ16" s="23"/>
      <c r="NHR16" s="1"/>
      <c r="NHS16" s="3"/>
      <c r="NHT16" s="1"/>
      <c r="NHU16" s="23"/>
      <c r="NIC16" s="1"/>
      <c r="NID16" s="3"/>
      <c r="NIE16" s="1"/>
      <c r="NIF16" s="23"/>
      <c r="NIN16" s="1"/>
      <c r="NIO16" s="3"/>
      <c r="NIP16" s="1"/>
      <c r="NIQ16" s="23"/>
      <c r="NIY16" s="1"/>
      <c r="NIZ16" s="3"/>
      <c r="NJA16" s="1"/>
      <c r="NJB16" s="23"/>
      <c r="NJJ16" s="1"/>
      <c r="NJK16" s="3"/>
      <c r="NJL16" s="1"/>
      <c r="NJM16" s="23"/>
      <c r="NJU16" s="1"/>
      <c r="NJV16" s="3"/>
      <c r="NJW16" s="1"/>
      <c r="NJX16" s="23"/>
      <c r="NKF16" s="1"/>
      <c r="NKG16" s="3"/>
      <c r="NKH16" s="1"/>
      <c r="NKI16" s="23"/>
      <c r="NKQ16" s="1"/>
      <c r="NKR16" s="3"/>
      <c r="NKS16" s="1"/>
      <c r="NKT16" s="23"/>
      <c r="NLB16" s="1"/>
      <c r="NLC16" s="3"/>
      <c r="NLD16" s="1"/>
      <c r="NLE16" s="23"/>
      <c r="NLM16" s="1"/>
      <c r="NLN16" s="3"/>
      <c r="NLO16" s="1"/>
      <c r="NLP16" s="23"/>
      <c r="NLX16" s="1"/>
      <c r="NLY16" s="3"/>
      <c r="NLZ16" s="1"/>
      <c r="NMA16" s="23"/>
      <c r="NMI16" s="1"/>
      <c r="NMJ16" s="3"/>
      <c r="NMK16" s="1"/>
      <c r="NML16" s="23"/>
      <c r="NMT16" s="1"/>
      <c r="NMU16" s="3"/>
      <c r="NMV16" s="1"/>
      <c r="NMW16" s="23"/>
      <c r="NNE16" s="1"/>
      <c r="NNF16" s="3"/>
      <c r="NNG16" s="1"/>
      <c r="NNH16" s="23"/>
      <c r="NNP16" s="1"/>
      <c r="NNQ16" s="3"/>
      <c r="NNR16" s="1"/>
      <c r="NNS16" s="23"/>
      <c r="NOA16" s="1"/>
      <c r="NOB16" s="3"/>
      <c r="NOC16" s="1"/>
      <c r="NOD16" s="23"/>
      <c r="NOL16" s="1"/>
      <c r="NOM16" s="3"/>
      <c r="NON16" s="1"/>
      <c r="NOO16" s="23"/>
      <c r="NOW16" s="1"/>
      <c r="NOX16" s="3"/>
      <c r="NOY16" s="1"/>
      <c r="NOZ16" s="23"/>
      <c r="NPH16" s="1"/>
      <c r="NPI16" s="3"/>
      <c r="NPJ16" s="1"/>
      <c r="NPK16" s="23"/>
      <c r="NPS16" s="1"/>
      <c r="NPT16" s="3"/>
      <c r="NPU16" s="1"/>
      <c r="NPV16" s="23"/>
      <c r="NQD16" s="1"/>
      <c r="NQE16" s="3"/>
      <c r="NQF16" s="1"/>
      <c r="NQG16" s="23"/>
      <c r="NQO16" s="1"/>
      <c r="NQP16" s="3"/>
      <c r="NQQ16" s="1"/>
      <c r="NQR16" s="23"/>
      <c r="NQZ16" s="1"/>
      <c r="NRA16" s="3"/>
      <c r="NRB16" s="1"/>
      <c r="NRC16" s="23"/>
      <c r="NRK16" s="1"/>
      <c r="NRL16" s="3"/>
      <c r="NRM16" s="1"/>
      <c r="NRN16" s="23"/>
      <c r="NRV16" s="1"/>
      <c r="NRW16" s="3"/>
      <c r="NRX16" s="1"/>
      <c r="NRY16" s="23"/>
      <c r="NSG16" s="1"/>
      <c r="NSH16" s="3"/>
      <c r="NSI16" s="1"/>
      <c r="NSJ16" s="23"/>
      <c r="NSR16" s="1"/>
      <c r="NSS16" s="3"/>
      <c r="NST16" s="1"/>
      <c r="NSU16" s="23"/>
      <c r="NTC16" s="1"/>
      <c r="NTD16" s="3"/>
      <c r="NTE16" s="1"/>
      <c r="NTF16" s="23"/>
      <c r="NTN16" s="1"/>
      <c r="NTO16" s="3"/>
      <c r="NTP16" s="1"/>
      <c r="NTQ16" s="23"/>
      <c r="NTY16" s="1"/>
      <c r="NTZ16" s="3"/>
      <c r="NUA16" s="1"/>
      <c r="NUB16" s="23"/>
      <c r="NUJ16" s="1"/>
      <c r="NUK16" s="3"/>
      <c r="NUL16" s="1"/>
      <c r="NUM16" s="23"/>
      <c r="NUU16" s="1"/>
      <c r="NUV16" s="3"/>
      <c r="NUW16" s="1"/>
      <c r="NUX16" s="23"/>
      <c r="NVF16" s="1"/>
      <c r="NVG16" s="3"/>
      <c r="NVH16" s="1"/>
      <c r="NVI16" s="23"/>
      <c r="NVQ16" s="1"/>
      <c r="NVR16" s="3"/>
      <c r="NVS16" s="1"/>
      <c r="NVT16" s="23"/>
      <c r="NWB16" s="1"/>
      <c r="NWC16" s="3"/>
      <c r="NWD16" s="1"/>
      <c r="NWE16" s="23"/>
      <c r="NWM16" s="1"/>
      <c r="NWN16" s="3"/>
      <c r="NWO16" s="1"/>
      <c r="NWP16" s="23"/>
      <c r="NWX16" s="1"/>
      <c r="NWY16" s="3"/>
      <c r="NWZ16" s="1"/>
      <c r="NXA16" s="23"/>
      <c r="NXI16" s="1"/>
      <c r="NXJ16" s="3"/>
      <c r="NXK16" s="1"/>
      <c r="NXL16" s="23"/>
      <c r="NXT16" s="1"/>
      <c r="NXU16" s="3"/>
      <c r="NXV16" s="1"/>
      <c r="NXW16" s="23"/>
      <c r="NYE16" s="1"/>
      <c r="NYF16" s="3"/>
      <c r="NYG16" s="1"/>
      <c r="NYH16" s="23"/>
      <c r="NYP16" s="1"/>
      <c r="NYQ16" s="3"/>
      <c r="NYR16" s="1"/>
      <c r="NYS16" s="23"/>
      <c r="NZA16" s="1"/>
      <c r="NZB16" s="3"/>
      <c r="NZC16" s="1"/>
      <c r="NZD16" s="23"/>
      <c r="NZL16" s="1"/>
      <c r="NZM16" s="3"/>
      <c r="NZN16" s="1"/>
      <c r="NZO16" s="23"/>
      <c r="NZW16" s="1"/>
      <c r="NZX16" s="3"/>
      <c r="NZY16" s="1"/>
      <c r="NZZ16" s="23"/>
      <c r="OAH16" s="1"/>
      <c r="OAI16" s="3"/>
      <c r="OAJ16" s="1"/>
      <c r="OAK16" s="23"/>
      <c r="OAS16" s="1"/>
      <c r="OAT16" s="3"/>
      <c r="OAU16" s="1"/>
      <c r="OAV16" s="23"/>
      <c r="OBD16" s="1"/>
      <c r="OBE16" s="3"/>
      <c r="OBF16" s="1"/>
      <c r="OBG16" s="23"/>
      <c r="OBO16" s="1"/>
      <c r="OBP16" s="3"/>
      <c r="OBQ16" s="1"/>
      <c r="OBR16" s="23"/>
      <c r="OBZ16" s="1"/>
      <c r="OCA16" s="3"/>
      <c r="OCB16" s="1"/>
      <c r="OCC16" s="23"/>
      <c r="OCK16" s="1"/>
      <c r="OCL16" s="3"/>
      <c r="OCM16" s="1"/>
      <c r="OCN16" s="23"/>
      <c r="OCV16" s="1"/>
      <c r="OCW16" s="3"/>
      <c r="OCX16" s="1"/>
      <c r="OCY16" s="23"/>
      <c r="ODG16" s="1"/>
      <c r="ODH16" s="3"/>
      <c r="ODI16" s="1"/>
      <c r="ODJ16" s="23"/>
      <c r="ODR16" s="1"/>
      <c r="ODS16" s="3"/>
      <c r="ODT16" s="1"/>
      <c r="ODU16" s="23"/>
      <c r="OEC16" s="1"/>
      <c r="OED16" s="3"/>
      <c r="OEE16" s="1"/>
      <c r="OEF16" s="23"/>
      <c r="OEN16" s="1"/>
      <c r="OEO16" s="3"/>
      <c r="OEP16" s="1"/>
      <c r="OEQ16" s="23"/>
      <c r="OEY16" s="1"/>
      <c r="OEZ16" s="3"/>
      <c r="OFA16" s="1"/>
      <c r="OFB16" s="23"/>
      <c r="OFJ16" s="1"/>
      <c r="OFK16" s="3"/>
      <c r="OFL16" s="1"/>
      <c r="OFM16" s="23"/>
      <c r="OFU16" s="1"/>
      <c r="OFV16" s="3"/>
      <c r="OFW16" s="1"/>
      <c r="OFX16" s="23"/>
      <c r="OGF16" s="1"/>
      <c r="OGG16" s="3"/>
      <c r="OGH16" s="1"/>
      <c r="OGI16" s="23"/>
      <c r="OGQ16" s="1"/>
      <c r="OGR16" s="3"/>
      <c r="OGS16" s="1"/>
      <c r="OGT16" s="23"/>
      <c r="OHB16" s="1"/>
      <c r="OHC16" s="3"/>
      <c r="OHD16" s="1"/>
      <c r="OHE16" s="23"/>
      <c r="OHM16" s="1"/>
      <c r="OHN16" s="3"/>
      <c r="OHO16" s="1"/>
      <c r="OHP16" s="23"/>
      <c r="OHX16" s="1"/>
      <c r="OHY16" s="3"/>
      <c r="OHZ16" s="1"/>
      <c r="OIA16" s="23"/>
      <c r="OII16" s="1"/>
      <c r="OIJ16" s="3"/>
      <c r="OIK16" s="1"/>
      <c r="OIL16" s="23"/>
      <c r="OIT16" s="1"/>
      <c r="OIU16" s="3"/>
      <c r="OIV16" s="1"/>
      <c r="OIW16" s="23"/>
      <c r="OJE16" s="1"/>
      <c r="OJF16" s="3"/>
      <c r="OJG16" s="1"/>
      <c r="OJH16" s="23"/>
      <c r="OJP16" s="1"/>
      <c r="OJQ16" s="3"/>
      <c r="OJR16" s="1"/>
      <c r="OJS16" s="23"/>
      <c r="OKA16" s="1"/>
      <c r="OKB16" s="3"/>
      <c r="OKC16" s="1"/>
      <c r="OKD16" s="23"/>
      <c r="OKL16" s="1"/>
      <c r="OKM16" s="3"/>
      <c r="OKN16" s="1"/>
      <c r="OKO16" s="23"/>
      <c r="OKW16" s="1"/>
      <c r="OKX16" s="3"/>
      <c r="OKY16" s="1"/>
      <c r="OKZ16" s="23"/>
      <c r="OLH16" s="1"/>
      <c r="OLI16" s="3"/>
      <c r="OLJ16" s="1"/>
      <c r="OLK16" s="23"/>
      <c r="OLS16" s="1"/>
      <c r="OLT16" s="3"/>
      <c r="OLU16" s="1"/>
      <c r="OLV16" s="23"/>
      <c r="OMD16" s="1"/>
      <c r="OME16" s="3"/>
      <c r="OMF16" s="1"/>
      <c r="OMG16" s="23"/>
      <c r="OMO16" s="1"/>
      <c r="OMP16" s="3"/>
      <c r="OMQ16" s="1"/>
      <c r="OMR16" s="23"/>
      <c r="OMZ16" s="1"/>
      <c r="ONA16" s="3"/>
      <c r="ONB16" s="1"/>
      <c r="ONC16" s="23"/>
      <c r="ONK16" s="1"/>
      <c r="ONL16" s="3"/>
      <c r="ONM16" s="1"/>
      <c r="ONN16" s="23"/>
      <c r="ONV16" s="1"/>
      <c r="ONW16" s="3"/>
      <c r="ONX16" s="1"/>
      <c r="ONY16" s="23"/>
      <c r="OOG16" s="1"/>
      <c r="OOH16" s="3"/>
      <c r="OOI16" s="1"/>
      <c r="OOJ16" s="23"/>
      <c r="OOR16" s="1"/>
      <c r="OOS16" s="3"/>
      <c r="OOT16" s="1"/>
      <c r="OOU16" s="23"/>
      <c r="OPC16" s="1"/>
      <c r="OPD16" s="3"/>
      <c r="OPE16" s="1"/>
      <c r="OPF16" s="23"/>
      <c r="OPN16" s="1"/>
      <c r="OPO16" s="3"/>
      <c r="OPP16" s="1"/>
      <c r="OPQ16" s="23"/>
      <c r="OPY16" s="1"/>
      <c r="OPZ16" s="3"/>
      <c r="OQA16" s="1"/>
      <c r="OQB16" s="23"/>
      <c r="OQJ16" s="1"/>
      <c r="OQK16" s="3"/>
      <c r="OQL16" s="1"/>
      <c r="OQM16" s="23"/>
      <c r="OQU16" s="1"/>
      <c r="OQV16" s="3"/>
      <c r="OQW16" s="1"/>
      <c r="OQX16" s="23"/>
      <c r="ORF16" s="1"/>
      <c r="ORG16" s="3"/>
      <c r="ORH16" s="1"/>
      <c r="ORI16" s="23"/>
      <c r="ORQ16" s="1"/>
      <c r="ORR16" s="3"/>
      <c r="ORS16" s="1"/>
      <c r="ORT16" s="23"/>
      <c r="OSB16" s="1"/>
      <c r="OSC16" s="3"/>
      <c r="OSD16" s="1"/>
      <c r="OSE16" s="23"/>
      <c r="OSM16" s="1"/>
      <c r="OSN16" s="3"/>
      <c r="OSO16" s="1"/>
      <c r="OSP16" s="23"/>
      <c r="OSX16" s="1"/>
      <c r="OSY16" s="3"/>
      <c r="OSZ16" s="1"/>
      <c r="OTA16" s="23"/>
      <c r="OTI16" s="1"/>
      <c r="OTJ16" s="3"/>
      <c r="OTK16" s="1"/>
      <c r="OTL16" s="23"/>
      <c r="OTT16" s="1"/>
      <c r="OTU16" s="3"/>
      <c r="OTV16" s="1"/>
      <c r="OTW16" s="23"/>
      <c r="OUE16" s="1"/>
      <c r="OUF16" s="3"/>
      <c r="OUG16" s="1"/>
      <c r="OUH16" s="23"/>
      <c r="OUP16" s="1"/>
      <c r="OUQ16" s="3"/>
      <c r="OUR16" s="1"/>
      <c r="OUS16" s="23"/>
      <c r="OVA16" s="1"/>
      <c r="OVB16" s="3"/>
      <c r="OVC16" s="1"/>
      <c r="OVD16" s="23"/>
      <c r="OVL16" s="1"/>
      <c r="OVM16" s="3"/>
      <c r="OVN16" s="1"/>
      <c r="OVO16" s="23"/>
      <c r="OVW16" s="1"/>
      <c r="OVX16" s="3"/>
      <c r="OVY16" s="1"/>
      <c r="OVZ16" s="23"/>
      <c r="OWH16" s="1"/>
      <c r="OWI16" s="3"/>
      <c r="OWJ16" s="1"/>
      <c r="OWK16" s="23"/>
      <c r="OWS16" s="1"/>
      <c r="OWT16" s="3"/>
      <c r="OWU16" s="1"/>
      <c r="OWV16" s="23"/>
      <c r="OXD16" s="1"/>
      <c r="OXE16" s="3"/>
      <c r="OXF16" s="1"/>
      <c r="OXG16" s="23"/>
      <c r="OXO16" s="1"/>
      <c r="OXP16" s="3"/>
      <c r="OXQ16" s="1"/>
      <c r="OXR16" s="23"/>
      <c r="OXZ16" s="1"/>
      <c r="OYA16" s="3"/>
      <c r="OYB16" s="1"/>
      <c r="OYC16" s="23"/>
      <c r="OYK16" s="1"/>
      <c r="OYL16" s="3"/>
      <c r="OYM16" s="1"/>
      <c r="OYN16" s="23"/>
      <c r="OYV16" s="1"/>
      <c r="OYW16" s="3"/>
      <c r="OYX16" s="1"/>
      <c r="OYY16" s="23"/>
      <c r="OZG16" s="1"/>
      <c r="OZH16" s="3"/>
      <c r="OZI16" s="1"/>
      <c r="OZJ16" s="23"/>
      <c r="OZR16" s="1"/>
      <c r="OZS16" s="3"/>
      <c r="OZT16" s="1"/>
      <c r="OZU16" s="23"/>
      <c r="PAC16" s="1"/>
      <c r="PAD16" s="3"/>
      <c r="PAE16" s="1"/>
      <c r="PAF16" s="23"/>
      <c r="PAN16" s="1"/>
      <c r="PAO16" s="3"/>
      <c r="PAP16" s="1"/>
      <c r="PAQ16" s="23"/>
      <c r="PAY16" s="1"/>
      <c r="PAZ16" s="3"/>
      <c r="PBA16" s="1"/>
      <c r="PBB16" s="23"/>
      <c r="PBJ16" s="1"/>
      <c r="PBK16" s="3"/>
      <c r="PBL16" s="1"/>
      <c r="PBM16" s="23"/>
      <c r="PBU16" s="1"/>
      <c r="PBV16" s="3"/>
      <c r="PBW16" s="1"/>
      <c r="PBX16" s="23"/>
      <c r="PCF16" s="1"/>
      <c r="PCG16" s="3"/>
      <c r="PCH16" s="1"/>
      <c r="PCI16" s="23"/>
      <c r="PCQ16" s="1"/>
      <c r="PCR16" s="3"/>
      <c r="PCS16" s="1"/>
      <c r="PCT16" s="23"/>
      <c r="PDB16" s="1"/>
      <c r="PDC16" s="3"/>
      <c r="PDD16" s="1"/>
      <c r="PDE16" s="23"/>
      <c r="PDM16" s="1"/>
      <c r="PDN16" s="3"/>
      <c r="PDO16" s="1"/>
      <c r="PDP16" s="23"/>
      <c r="PDX16" s="1"/>
      <c r="PDY16" s="3"/>
      <c r="PDZ16" s="1"/>
      <c r="PEA16" s="23"/>
      <c r="PEI16" s="1"/>
      <c r="PEJ16" s="3"/>
      <c r="PEK16" s="1"/>
      <c r="PEL16" s="23"/>
      <c r="PET16" s="1"/>
      <c r="PEU16" s="3"/>
      <c r="PEV16" s="1"/>
      <c r="PEW16" s="23"/>
      <c r="PFE16" s="1"/>
      <c r="PFF16" s="3"/>
      <c r="PFG16" s="1"/>
      <c r="PFH16" s="23"/>
      <c r="PFP16" s="1"/>
      <c r="PFQ16" s="3"/>
      <c r="PFR16" s="1"/>
      <c r="PFS16" s="23"/>
      <c r="PGA16" s="1"/>
      <c r="PGB16" s="3"/>
      <c r="PGC16" s="1"/>
      <c r="PGD16" s="23"/>
      <c r="PGL16" s="1"/>
      <c r="PGM16" s="3"/>
      <c r="PGN16" s="1"/>
      <c r="PGO16" s="23"/>
      <c r="PGW16" s="1"/>
      <c r="PGX16" s="3"/>
      <c r="PGY16" s="1"/>
      <c r="PGZ16" s="23"/>
      <c r="PHH16" s="1"/>
      <c r="PHI16" s="3"/>
      <c r="PHJ16" s="1"/>
      <c r="PHK16" s="23"/>
      <c r="PHS16" s="1"/>
      <c r="PHT16" s="3"/>
      <c r="PHU16" s="1"/>
      <c r="PHV16" s="23"/>
      <c r="PID16" s="1"/>
      <c r="PIE16" s="3"/>
      <c r="PIF16" s="1"/>
      <c r="PIG16" s="23"/>
      <c r="PIO16" s="1"/>
      <c r="PIP16" s="3"/>
      <c r="PIQ16" s="1"/>
      <c r="PIR16" s="23"/>
      <c r="PIZ16" s="1"/>
      <c r="PJA16" s="3"/>
      <c r="PJB16" s="1"/>
      <c r="PJC16" s="23"/>
      <c r="PJK16" s="1"/>
      <c r="PJL16" s="3"/>
      <c r="PJM16" s="1"/>
      <c r="PJN16" s="23"/>
      <c r="PJV16" s="1"/>
      <c r="PJW16" s="3"/>
      <c r="PJX16" s="1"/>
      <c r="PJY16" s="23"/>
      <c r="PKG16" s="1"/>
      <c r="PKH16" s="3"/>
      <c r="PKI16" s="1"/>
      <c r="PKJ16" s="23"/>
      <c r="PKR16" s="1"/>
      <c r="PKS16" s="3"/>
      <c r="PKT16" s="1"/>
      <c r="PKU16" s="23"/>
      <c r="PLC16" s="1"/>
      <c r="PLD16" s="3"/>
      <c r="PLE16" s="1"/>
      <c r="PLF16" s="23"/>
      <c r="PLN16" s="1"/>
      <c r="PLO16" s="3"/>
      <c r="PLP16" s="1"/>
      <c r="PLQ16" s="23"/>
      <c r="PLY16" s="1"/>
      <c r="PLZ16" s="3"/>
      <c r="PMA16" s="1"/>
      <c r="PMB16" s="23"/>
      <c r="PMJ16" s="1"/>
      <c r="PMK16" s="3"/>
      <c r="PML16" s="1"/>
      <c r="PMM16" s="23"/>
      <c r="PMU16" s="1"/>
      <c r="PMV16" s="3"/>
      <c r="PMW16" s="1"/>
      <c r="PMX16" s="23"/>
      <c r="PNF16" s="1"/>
      <c r="PNG16" s="3"/>
      <c r="PNH16" s="1"/>
      <c r="PNI16" s="23"/>
      <c r="PNQ16" s="1"/>
      <c r="PNR16" s="3"/>
      <c r="PNS16" s="1"/>
      <c r="PNT16" s="23"/>
      <c r="POB16" s="1"/>
      <c r="POC16" s="3"/>
      <c r="POD16" s="1"/>
      <c r="POE16" s="23"/>
      <c r="POM16" s="1"/>
      <c r="PON16" s="3"/>
      <c r="POO16" s="1"/>
      <c r="POP16" s="23"/>
      <c r="POX16" s="1"/>
      <c r="POY16" s="3"/>
      <c r="POZ16" s="1"/>
      <c r="PPA16" s="23"/>
      <c r="PPI16" s="1"/>
      <c r="PPJ16" s="3"/>
      <c r="PPK16" s="1"/>
      <c r="PPL16" s="23"/>
      <c r="PPT16" s="1"/>
      <c r="PPU16" s="3"/>
      <c r="PPV16" s="1"/>
      <c r="PPW16" s="23"/>
      <c r="PQE16" s="1"/>
      <c r="PQF16" s="3"/>
      <c r="PQG16" s="1"/>
      <c r="PQH16" s="23"/>
      <c r="PQP16" s="1"/>
      <c r="PQQ16" s="3"/>
      <c r="PQR16" s="1"/>
      <c r="PQS16" s="23"/>
      <c r="PRA16" s="1"/>
      <c r="PRB16" s="3"/>
      <c r="PRC16" s="1"/>
      <c r="PRD16" s="23"/>
      <c r="PRL16" s="1"/>
      <c r="PRM16" s="3"/>
      <c r="PRN16" s="1"/>
      <c r="PRO16" s="23"/>
      <c r="PRW16" s="1"/>
      <c r="PRX16" s="3"/>
      <c r="PRY16" s="1"/>
      <c r="PRZ16" s="23"/>
      <c r="PSH16" s="1"/>
      <c r="PSI16" s="3"/>
      <c r="PSJ16" s="1"/>
      <c r="PSK16" s="23"/>
      <c r="PSS16" s="1"/>
      <c r="PST16" s="3"/>
      <c r="PSU16" s="1"/>
      <c r="PSV16" s="23"/>
      <c r="PTD16" s="1"/>
      <c r="PTE16" s="3"/>
      <c r="PTF16" s="1"/>
      <c r="PTG16" s="23"/>
      <c r="PTO16" s="1"/>
      <c r="PTP16" s="3"/>
      <c r="PTQ16" s="1"/>
      <c r="PTR16" s="23"/>
      <c r="PTZ16" s="1"/>
      <c r="PUA16" s="3"/>
      <c r="PUB16" s="1"/>
      <c r="PUC16" s="23"/>
      <c r="PUK16" s="1"/>
      <c r="PUL16" s="3"/>
      <c r="PUM16" s="1"/>
      <c r="PUN16" s="23"/>
      <c r="PUV16" s="1"/>
      <c r="PUW16" s="3"/>
      <c r="PUX16" s="1"/>
      <c r="PUY16" s="23"/>
      <c r="PVG16" s="1"/>
      <c r="PVH16" s="3"/>
      <c r="PVI16" s="1"/>
      <c r="PVJ16" s="23"/>
      <c r="PVR16" s="1"/>
      <c r="PVS16" s="3"/>
      <c r="PVT16" s="1"/>
      <c r="PVU16" s="23"/>
      <c r="PWC16" s="1"/>
      <c r="PWD16" s="3"/>
      <c r="PWE16" s="1"/>
      <c r="PWF16" s="23"/>
      <c r="PWN16" s="1"/>
      <c r="PWO16" s="3"/>
      <c r="PWP16" s="1"/>
      <c r="PWQ16" s="23"/>
      <c r="PWY16" s="1"/>
      <c r="PWZ16" s="3"/>
      <c r="PXA16" s="1"/>
      <c r="PXB16" s="23"/>
      <c r="PXJ16" s="1"/>
      <c r="PXK16" s="3"/>
      <c r="PXL16" s="1"/>
      <c r="PXM16" s="23"/>
      <c r="PXU16" s="1"/>
      <c r="PXV16" s="3"/>
      <c r="PXW16" s="1"/>
      <c r="PXX16" s="23"/>
      <c r="PYF16" s="1"/>
      <c r="PYG16" s="3"/>
      <c r="PYH16" s="1"/>
      <c r="PYI16" s="23"/>
      <c r="PYQ16" s="1"/>
      <c r="PYR16" s="3"/>
      <c r="PYS16" s="1"/>
      <c r="PYT16" s="23"/>
      <c r="PZB16" s="1"/>
      <c r="PZC16" s="3"/>
      <c r="PZD16" s="1"/>
      <c r="PZE16" s="23"/>
      <c r="PZM16" s="1"/>
      <c r="PZN16" s="3"/>
      <c r="PZO16" s="1"/>
      <c r="PZP16" s="23"/>
      <c r="PZX16" s="1"/>
      <c r="PZY16" s="3"/>
      <c r="PZZ16" s="1"/>
      <c r="QAA16" s="23"/>
      <c r="QAI16" s="1"/>
      <c r="QAJ16" s="3"/>
      <c r="QAK16" s="1"/>
      <c r="QAL16" s="23"/>
      <c r="QAT16" s="1"/>
      <c r="QAU16" s="3"/>
      <c r="QAV16" s="1"/>
      <c r="QAW16" s="23"/>
      <c r="QBE16" s="1"/>
      <c r="QBF16" s="3"/>
      <c r="QBG16" s="1"/>
      <c r="QBH16" s="23"/>
      <c r="QBP16" s="1"/>
      <c r="QBQ16" s="3"/>
      <c r="QBR16" s="1"/>
      <c r="QBS16" s="23"/>
      <c r="QCA16" s="1"/>
      <c r="QCB16" s="3"/>
      <c r="QCC16" s="1"/>
      <c r="QCD16" s="23"/>
      <c r="QCL16" s="1"/>
      <c r="QCM16" s="3"/>
      <c r="QCN16" s="1"/>
      <c r="QCO16" s="23"/>
      <c r="QCW16" s="1"/>
      <c r="QCX16" s="3"/>
      <c r="QCY16" s="1"/>
      <c r="QCZ16" s="23"/>
      <c r="QDH16" s="1"/>
      <c r="QDI16" s="3"/>
      <c r="QDJ16" s="1"/>
      <c r="QDK16" s="23"/>
      <c r="QDS16" s="1"/>
      <c r="QDT16" s="3"/>
      <c r="QDU16" s="1"/>
      <c r="QDV16" s="23"/>
      <c r="QED16" s="1"/>
      <c r="QEE16" s="3"/>
      <c r="QEF16" s="1"/>
      <c r="QEG16" s="23"/>
      <c r="QEO16" s="1"/>
      <c r="QEP16" s="3"/>
      <c r="QEQ16" s="1"/>
      <c r="QER16" s="23"/>
      <c r="QEZ16" s="1"/>
      <c r="QFA16" s="3"/>
      <c r="QFB16" s="1"/>
      <c r="QFC16" s="23"/>
      <c r="QFK16" s="1"/>
      <c r="QFL16" s="3"/>
      <c r="QFM16" s="1"/>
      <c r="QFN16" s="23"/>
      <c r="QFV16" s="1"/>
      <c r="QFW16" s="3"/>
      <c r="QFX16" s="1"/>
      <c r="QFY16" s="23"/>
      <c r="QGG16" s="1"/>
      <c r="QGH16" s="3"/>
      <c r="QGI16" s="1"/>
      <c r="QGJ16" s="23"/>
      <c r="QGR16" s="1"/>
      <c r="QGS16" s="3"/>
      <c r="QGT16" s="1"/>
      <c r="QGU16" s="23"/>
      <c r="QHC16" s="1"/>
      <c r="QHD16" s="3"/>
      <c r="QHE16" s="1"/>
      <c r="QHF16" s="23"/>
      <c r="QHN16" s="1"/>
      <c r="QHO16" s="3"/>
      <c r="QHP16" s="1"/>
      <c r="QHQ16" s="23"/>
      <c r="QHY16" s="1"/>
      <c r="QHZ16" s="3"/>
      <c r="QIA16" s="1"/>
      <c r="QIB16" s="23"/>
      <c r="QIJ16" s="1"/>
      <c r="QIK16" s="3"/>
      <c r="QIL16" s="1"/>
      <c r="QIM16" s="23"/>
      <c r="QIU16" s="1"/>
      <c r="QIV16" s="3"/>
      <c r="QIW16" s="1"/>
      <c r="QIX16" s="23"/>
      <c r="QJF16" s="1"/>
      <c r="QJG16" s="3"/>
      <c r="QJH16" s="1"/>
      <c r="QJI16" s="23"/>
      <c r="QJQ16" s="1"/>
      <c r="QJR16" s="3"/>
      <c r="QJS16" s="1"/>
      <c r="QJT16" s="23"/>
      <c r="QKB16" s="1"/>
      <c r="QKC16" s="3"/>
      <c r="QKD16" s="1"/>
      <c r="QKE16" s="23"/>
      <c r="QKM16" s="1"/>
      <c r="QKN16" s="3"/>
      <c r="QKO16" s="1"/>
      <c r="QKP16" s="23"/>
      <c r="QKX16" s="1"/>
      <c r="QKY16" s="3"/>
      <c r="QKZ16" s="1"/>
      <c r="QLA16" s="23"/>
      <c r="QLI16" s="1"/>
      <c r="QLJ16" s="3"/>
      <c r="QLK16" s="1"/>
      <c r="QLL16" s="23"/>
      <c r="QLT16" s="1"/>
      <c r="QLU16" s="3"/>
      <c r="QLV16" s="1"/>
      <c r="QLW16" s="23"/>
      <c r="QME16" s="1"/>
      <c r="QMF16" s="3"/>
      <c r="QMG16" s="1"/>
      <c r="QMH16" s="23"/>
      <c r="QMP16" s="1"/>
      <c r="QMQ16" s="3"/>
      <c r="QMR16" s="1"/>
      <c r="QMS16" s="23"/>
      <c r="QNA16" s="1"/>
      <c r="QNB16" s="3"/>
      <c r="QNC16" s="1"/>
      <c r="QND16" s="23"/>
      <c r="QNL16" s="1"/>
      <c r="QNM16" s="3"/>
      <c r="QNN16" s="1"/>
      <c r="QNO16" s="23"/>
      <c r="QNW16" s="1"/>
      <c r="QNX16" s="3"/>
      <c r="QNY16" s="1"/>
      <c r="QNZ16" s="23"/>
      <c r="QOH16" s="1"/>
      <c r="QOI16" s="3"/>
      <c r="QOJ16" s="1"/>
      <c r="QOK16" s="23"/>
      <c r="QOS16" s="1"/>
      <c r="QOT16" s="3"/>
      <c r="QOU16" s="1"/>
      <c r="QOV16" s="23"/>
      <c r="QPD16" s="1"/>
      <c r="QPE16" s="3"/>
      <c r="QPF16" s="1"/>
      <c r="QPG16" s="23"/>
      <c r="QPO16" s="1"/>
      <c r="QPP16" s="3"/>
      <c r="QPQ16" s="1"/>
      <c r="QPR16" s="23"/>
      <c r="QPZ16" s="1"/>
      <c r="QQA16" s="3"/>
      <c r="QQB16" s="1"/>
      <c r="QQC16" s="23"/>
      <c r="QQK16" s="1"/>
      <c r="QQL16" s="3"/>
      <c r="QQM16" s="1"/>
      <c r="QQN16" s="23"/>
      <c r="QQV16" s="1"/>
      <c r="QQW16" s="3"/>
      <c r="QQX16" s="1"/>
      <c r="QQY16" s="23"/>
      <c r="QRG16" s="1"/>
      <c r="QRH16" s="3"/>
      <c r="QRI16" s="1"/>
      <c r="QRJ16" s="23"/>
      <c r="QRR16" s="1"/>
      <c r="QRS16" s="3"/>
      <c r="QRT16" s="1"/>
      <c r="QRU16" s="23"/>
      <c r="QSC16" s="1"/>
      <c r="QSD16" s="3"/>
      <c r="QSE16" s="1"/>
      <c r="QSF16" s="23"/>
      <c r="QSN16" s="1"/>
      <c r="QSO16" s="3"/>
      <c r="QSP16" s="1"/>
      <c r="QSQ16" s="23"/>
      <c r="QSY16" s="1"/>
      <c r="QSZ16" s="3"/>
      <c r="QTA16" s="1"/>
      <c r="QTB16" s="23"/>
      <c r="QTJ16" s="1"/>
      <c r="QTK16" s="3"/>
      <c r="QTL16" s="1"/>
      <c r="QTM16" s="23"/>
      <c r="QTU16" s="1"/>
      <c r="QTV16" s="3"/>
      <c r="QTW16" s="1"/>
      <c r="QTX16" s="23"/>
      <c r="QUF16" s="1"/>
      <c r="QUG16" s="3"/>
      <c r="QUH16" s="1"/>
      <c r="QUI16" s="23"/>
      <c r="QUQ16" s="1"/>
      <c r="QUR16" s="3"/>
      <c r="QUS16" s="1"/>
      <c r="QUT16" s="23"/>
      <c r="QVB16" s="1"/>
      <c r="QVC16" s="3"/>
      <c r="QVD16" s="1"/>
      <c r="QVE16" s="23"/>
      <c r="QVM16" s="1"/>
      <c r="QVN16" s="3"/>
      <c r="QVO16" s="1"/>
      <c r="QVP16" s="23"/>
      <c r="QVX16" s="1"/>
      <c r="QVY16" s="3"/>
      <c r="QVZ16" s="1"/>
      <c r="QWA16" s="23"/>
      <c r="QWI16" s="1"/>
      <c r="QWJ16" s="3"/>
      <c r="QWK16" s="1"/>
      <c r="QWL16" s="23"/>
      <c r="QWT16" s="1"/>
      <c r="QWU16" s="3"/>
      <c r="QWV16" s="1"/>
      <c r="QWW16" s="23"/>
      <c r="QXE16" s="1"/>
      <c r="QXF16" s="3"/>
      <c r="QXG16" s="1"/>
      <c r="QXH16" s="23"/>
      <c r="QXP16" s="1"/>
      <c r="QXQ16" s="3"/>
      <c r="QXR16" s="1"/>
      <c r="QXS16" s="23"/>
      <c r="QYA16" s="1"/>
      <c r="QYB16" s="3"/>
      <c r="QYC16" s="1"/>
      <c r="QYD16" s="23"/>
      <c r="QYL16" s="1"/>
      <c r="QYM16" s="3"/>
      <c r="QYN16" s="1"/>
      <c r="QYO16" s="23"/>
      <c r="QYW16" s="1"/>
      <c r="QYX16" s="3"/>
      <c r="QYY16" s="1"/>
      <c r="QYZ16" s="23"/>
      <c r="QZH16" s="1"/>
      <c r="QZI16" s="3"/>
      <c r="QZJ16" s="1"/>
      <c r="QZK16" s="23"/>
      <c r="QZS16" s="1"/>
      <c r="QZT16" s="3"/>
      <c r="QZU16" s="1"/>
      <c r="QZV16" s="23"/>
      <c r="RAD16" s="1"/>
      <c r="RAE16" s="3"/>
      <c r="RAF16" s="1"/>
      <c r="RAG16" s="23"/>
      <c r="RAO16" s="1"/>
      <c r="RAP16" s="3"/>
      <c r="RAQ16" s="1"/>
      <c r="RAR16" s="23"/>
      <c r="RAZ16" s="1"/>
      <c r="RBA16" s="3"/>
      <c r="RBB16" s="1"/>
      <c r="RBC16" s="23"/>
      <c r="RBK16" s="1"/>
      <c r="RBL16" s="3"/>
      <c r="RBM16" s="1"/>
      <c r="RBN16" s="23"/>
      <c r="RBV16" s="1"/>
      <c r="RBW16" s="3"/>
      <c r="RBX16" s="1"/>
      <c r="RBY16" s="23"/>
      <c r="RCG16" s="1"/>
      <c r="RCH16" s="3"/>
      <c r="RCI16" s="1"/>
      <c r="RCJ16" s="23"/>
      <c r="RCR16" s="1"/>
      <c r="RCS16" s="3"/>
      <c r="RCT16" s="1"/>
      <c r="RCU16" s="23"/>
      <c r="RDC16" s="1"/>
      <c r="RDD16" s="3"/>
      <c r="RDE16" s="1"/>
      <c r="RDF16" s="23"/>
      <c r="RDN16" s="1"/>
      <c r="RDO16" s="3"/>
      <c r="RDP16" s="1"/>
      <c r="RDQ16" s="23"/>
      <c r="RDY16" s="1"/>
      <c r="RDZ16" s="3"/>
      <c r="REA16" s="1"/>
      <c r="REB16" s="23"/>
      <c r="REJ16" s="1"/>
      <c r="REK16" s="3"/>
      <c r="REL16" s="1"/>
      <c r="REM16" s="23"/>
      <c r="REU16" s="1"/>
      <c r="REV16" s="3"/>
      <c r="REW16" s="1"/>
      <c r="REX16" s="23"/>
      <c r="RFF16" s="1"/>
      <c r="RFG16" s="3"/>
      <c r="RFH16" s="1"/>
      <c r="RFI16" s="23"/>
      <c r="RFQ16" s="1"/>
      <c r="RFR16" s="3"/>
      <c r="RFS16" s="1"/>
      <c r="RFT16" s="23"/>
      <c r="RGB16" s="1"/>
      <c r="RGC16" s="3"/>
      <c r="RGD16" s="1"/>
      <c r="RGE16" s="23"/>
      <c r="RGM16" s="1"/>
      <c r="RGN16" s="3"/>
      <c r="RGO16" s="1"/>
      <c r="RGP16" s="23"/>
      <c r="RGX16" s="1"/>
      <c r="RGY16" s="3"/>
      <c r="RGZ16" s="1"/>
      <c r="RHA16" s="23"/>
      <c r="RHI16" s="1"/>
      <c r="RHJ16" s="3"/>
      <c r="RHK16" s="1"/>
      <c r="RHL16" s="23"/>
      <c r="RHT16" s="1"/>
      <c r="RHU16" s="3"/>
      <c r="RHV16" s="1"/>
      <c r="RHW16" s="23"/>
      <c r="RIE16" s="1"/>
      <c r="RIF16" s="3"/>
      <c r="RIG16" s="1"/>
      <c r="RIH16" s="23"/>
      <c r="RIP16" s="1"/>
      <c r="RIQ16" s="3"/>
      <c r="RIR16" s="1"/>
      <c r="RIS16" s="23"/>
      <c r="RJA16" s="1"/>
      <c r="RJB16" s="3"/>
      <c r="RJC16" s="1"/>
      <c r="RJD16" s="23"/>
      <c r="RJL16" s="1"/>
      <c r="RJM16" s="3"/>
      <c r="RJN16" s="1"/>
      <c r="RJO16" s="23"/>
      <c r="RJW16" s="1"/>
      <c r="RJX16" s="3"/>
      <c r="RJY16" s="1"/>
      <c r="RJZ16" s="23"/>
      <c r="RKH16" s="1"/>
      <c r="RKI16" s="3"/>
      <c r="RKJ16" s="1"/>
      <c r="RKK16" s="23"/>
      <c r="RKS16" s="1"/>
      <c r="RKT16" s="3"/>
      <c r="RKU16" s="1"/>
      <c r="RKV16" s="23"/>
      <c r="RLD16" s="1"/>
      <c r="RLE16" s="3"/>
      <c r="RLF16" s="1"/>
      <c r="RLG16" s="23"/>
      <c r="RLO16" s="1"/>
      <c r="RLP16" s="3"/>
      <c r="RLQ16" s="1"/>
      <c r="RLR16" s="23"/>
      <c r="RLZ16" s="1"/>
      <c r="RMA16" s="3"/>
      <c r="RMB16" s="1"/>
      <c r="RMC16" s="23"/>
      <c r="RMK16" s="1"/>
      <c r="RML16" s="3"/>
      <c r="RMM16" s="1"/>
      <c r="RMN16" s="23"/>
      <c r="RMV16" s="1"/>
      <c r="RMW16" s="3"/>
      <c r="RMX16" s="1"/>
      <c r="RMY16" s="23"/>
      <c r="RNG16" s="1"/>
      <c r="RNH16" s="3"/>
      <c r="RNI16" s="1"/>
      <c r="RNJ16" s="23"/>
      <c r="RNR16" s="1"/>
      <c r="RNS16" s="3"/>
      <c r="RNT16" s="1"/>
      <c r="RNU16" s="23"/>
      <c r="ROC16" s="1"/>
      <c r="ROD16" s="3"/>
      <c r="ROE16" s="1"/>
      <c r="ROF16" s="23"/>
      <c r="RON16" s="1"/>
      <c r="ROO16" s="3"/>
      <c r="ROP16" s="1"/>
      <c r="ROQ16" s="23"/>
      <c r="ROY16" s="1"/>
      <c r="ROZ16" s="3"/>
      <c r="RPA16" s="1"/>
      <c r="RPB16" s="23"/>
      <c r="RPJ16" s="1"/>
      <c r="RPK16" s="3"/>
      <c r="RPL16" s="1"/>
      <c r="RPM16" s="23"/>
      <c r="RPU16" s="1"/>
      <c r="RPV16" s="3"/>
      <c r="RPW16" s="1"/>
      <c r="RPX16" s="23"/>
      <c r="RQF16" s="1"/>
      <c r="RQG16" s="3"/>
      <c r="RQH16" s="1"/>
      <c r="RQI16" s="23"/>
      <c r="RQQ16" s="1"/>
      <c r="RQR16" s="3"/>
      <c r="RQS16" s="1"/>
      <c r="RQT16" s="23"/>
      <c r="RRB16" s="1"/>
      <c r="RRC16" s="3"/>
      <c r="RRD16" s="1"/>
      <c r="RRE16" s="23"/>
      <c r="RRM16" s="1"/>
      <c r="RRN16" s="3"/>
      <c r="RRO16" s="1"/>
      <c r="RRP16" s="23"/>
      <c r="RRX16" s="1"/>
      <c r="RRY16" s="3"/>
      <c r="RRZ16" s="1"/>
      <c r="RSA16" s="23"/>
      <c r="RSI16" s="1"/>
      <c r="RSJ16" s="3"/>
      <c r="RSK16" s="1"/>
      <c r="RSL16" s="23"/>
      <c r="RST16" s="1"/>
      <c r="RSU16" s="3"/>
      <c r="RSV16" s="1"/>
      <c r="RSW16" s="23"/>
      <c r="RTE16" s="1"/>
      <c r="RTF16" s="3"/>
      <c r="RTG16" s="1"/>
      <c r="RTH16" s="23"/>
      <c r="RTP16" s="1"/>
      <c r="RTQ16" s="3"/>
      <c r="RTR16" s="1"/>
      <c r="RTS16" s="23"/>
      <c r="RUA16" s="1"/>
      <c r="RUB16" s="3"/>
      <c r="RUC16" s="1"/>
      <c r="RUD16" s="23"/>
      <c r="RUL16" s="1"/>
      <c r="RUM16" s="3"/>
      <c r="RUN16" s="1"/>
      <c r="RUO16" s="23"/>
      <c r="RUW16" s="1"/>
      <c r="RUX16" s="3"/>
      <c r="RUY16" s="1"/>
      <c r="RUZ16" s="23"/>
      <c r="RVH16" s="1"/>
      <c r="RVI16" s="3"/>
      <c r="RVJ16" s="1"/>
      <c r="RVK16" s="23"/>
      <c r="RVS16" s="1"/>
      <c r="RVT16" s="3"/>
      <c r="RVU16" s="1"/>
      <c r="RVV16" s="23"/>
      <c r="RWD16" s="1"/>
      <c r="RWE16" s="3"/>
      <c r="RWF16" s="1"/>
      <c r="RWG16" s="23"/>
      <c r="RWO16" s="1"/>
      <c r="RWP16" s="3"/>
      <c r="RWQ16" s="1"/>
      <c r="RWR16" s="23"/>
      <c r="RWZ16" s="1"/>
      <c r="RXA16" s="3"/>
      <c r="RXB16" s="1"/>
      <c r="RXC16" s="23"/>
      <c r="RXK16" s="1"/>
      <c r="RXL16" s="3"/>
      <c r="RXM16" s="1"/>
      <c r="RXN16" s="23"/>
      <c r="RXV16" s="1"/>
      <c r="RXW16" s="3"/>
      <c r="RXX16" s="1"/>
      <c r="RXY16" s="23"/>
      <c r="RYG16" s="1"/>
      <c r="RYH16" s="3"/>
      <c r="RYI16" s="1"/>
      <c r="RYJ16" s="23"/>
      <c r="RYR16" s="1"/>
      <c r="RYS16" s="3"/>
      <c r="RYT16" s="1"/>
      <c r="RYU16" s="23"/>
      <c r="RZC16" s="1"/>
      <c r="RZD16" s="3"/>
      <c r="RZE16" s="1"/>
      <c r="RZF16" s="23"/>
      <c r="RZN16" s="1"/>
      <c r="RZO16" s="3"/>
      <c r="RZP16" s="1"/>
      <c r="RZQ16" s="23"/>
      <c r="RZY16" s="1"/>
      <c r="RZZ16" s="3"/>
      <c r="SAA16" s="1"/>
      <c r="SAB16" s="23"/>
      <c r="SAJ16" s="1"/>
      <c r="SAK16" s="3"/>
      <c r="SAL16" s="1"/>
      <c r="SAM16" s="23"/>
      <c r="SAU16" s="1"/>
      <c r="SAV16" s="3"/>
      <c r="SAW16" s="1"/>
      <c r="SAX16" s="23"/>
      <c r="SBF16" s="1"/>
      <c r="SBG16" s="3"/>
      <c r="SBH16" s="1"/>
      <c r="SBI16" s="23"/>
      <c r="SBQ16" s="1"/>
      <c r="SBR16" s="3"/>
      <c r="SBS16" s="1"/>
      <c r="SBT16" s="23"/>
      <c r="SCB16" s="1"/>
      <c r="SCC16" s="3"/>
      <c r="SCD16" s="1"/>
      <c r="SCE16" s="23"/>
      <c r="SCM16" s="1"/>
      <c r="SCN16" s="3"/>
      <c r="SCO16" s="1"/>
      <c r="SCP16" s="23"/>
      <c r="SCX16" s="1"/>
      <c r="SCY16" s="3"/>
      <c r="SCZ16" s="1"/>
      <c r="SDA16" s="23"/>
      <c r="SDI16" s="1"/>
      <c r="SDJ16" s="3"/>
      <c r="SDK16" s="1"/>
      <c r="SDL16" s="23"/>
      <c r="SDT16" s="1"/>
      <c r="SDU16" s="3"/>
      <c r="SDV16" s="1"/>
      <c r="SDW16" s="23"/>
      <c r="SEE16" s="1"/>
      <c r="SEF16" s="3"/>
      <c r="SEG16" s="1"/>
      <c r="SEH16" s="23"/>
      <c r="SEP16" s="1"/>
      <c r="SEQ16" s="3"/>
      <c r="SER16" s="1"/>
      <c r="SES16" s="23"/>
      <c r="SFA16" s="1"/>
      <c r="SFB16" s="3"/>
      <c r="SFC16" s="1"/>
      <c r="SFD16" s="23"/>
      <c r="SFL16" s="1"/>
      <c r="SFM16" s="3"/>
      <c r="SFN16" s="1"/>
      <c r="SFO16" s="23"/>
      <c r="SFW16" s="1"/>
      <c r="SFX16" s="3"/>
      <c r="SFY16" s="1"/>
      <c r="SFZ16" s="23"/>
      <c r="SGH16" s="1"/>
      <c r="SGI16" s="3"/>
      <c r="SGJ16" s="1"/>
      <c r="SGK16" s="23"/>
      <c r="SGS16" s="1"/>
      <c r="SGT16" s="3"/>
      <c r="SGU16" s="1"/>
      <c r="SGV16" s="23"/>
      <c r="SHD16" s="1"/>
      <c r="SHE16" s="3"/>
      <c r="SHF16" s="1"/>
      <c r="SHG16" s="23"/>
      <c r="SHO16" s="1"/>
      <c r="SHP16" s="3"/>
      <c r="SHQ16" s="1"/>
      <c r="SHR16" s="23"/>
      <c r="SHZ16" s="1"/>
      <c r="SIA16" s="3"/>
      <c r="SIB16" s="1"/>
      <c r="SIC16" s="23"/>
      <c r="SIK16" s="1"/>
      <c r="SIL16" s="3"/>
      <c r="SIM16" s="1"/>
      <c r="SIN16" s="23"/>
      <c r="SIV16" s="1"/>
      <c r="SIW16" s="3"/>
      <c r="SIX16" s="1"/>
      <c r="SIY16" s="23"/>
      <c r="SJG16" s="1"/>
      <c r="SJH16" s="3"/>
      <c r="SJI16" s="1"/>
      <c r="SJJ16" s="23"/>
      <c r="SJR16" s="1"/>
      <c r="SJS16" s="3"/>
      <c r="SJT16" s="1"/>
      <c r="SJU16" s="23"/>
      <c r="SKC16" s="1"/>
      <c r="SKD16" s="3"/>
      <c r="SKE16" s="1"/>
      <c r="SKF16" s="23"/>
      <c r="SKN16" s="1"/>
      <c r="SKO16" s="3"/>
      <c r="SKP16" s="1"/>
      <c r="SKQ16" s="23"/>
      <c r="SKY16" s="1"/>
      <c r="SKZ16" s="3"/>
      <c r="SLA16" s="1"/>
      <c r="SLB16" s="23"/>
      <c r="SLJ16" s="1"/>
      <c r="SLK16" s="3"/>
      <c r="SLL16" s="1"/>
      <c r="SLM16" s="23"/>
      <c r="SLU16" s="1"/>
      <c r="SLV16" s="3"/>
      <c r="SLW16" s="1"/>
      <c r="SLX16" s="23"/>
      <c r="SMF16" s="1"/>
      <c r="SMG16" s="3"/>
      <c r="SMH16" s="1"/>
      <c r="SMI16" s="23"/>
      <c r="SMQ16" s="1"/>
      <c r="SMR16" s="3"/>
      <c r="SMS16" s="1"/>
      <c r="SMT16" s="23"/>
      <c r="SNB16" s="1"/>
      <c r="SNC16" s="3"/>
      <c r="SND16" s="1"/>
      <c r="SNE16" s="23"/>
      <c r="SNM16" s="1"/>
      <c r="SNN16" s="3"/>
      <c r="SNO16" s="1"/>
      <c r="SNP16" s="23"/>
      <c r="SNX16" s="1"/>
      <c r="SNY16" s="3"/>
      <c r="SNZ16" s="1"/>
      <c r="SOA16" s="23"/>
      <c r="SOI16" s="1"/>
      <c r="SOJ16" s="3"/>
      <c r="SOK16" s="1"/>
      <c r="SOL16" s="23"/>
      <c r="SOT16" s="1"/>
      <c r="SOU16" s="3"/>
      <c r="SOV16" s="1"/>
      <c r="SOW16" s="23"/>
      <c r="SPE16" s="1"/>
      <c r="SPF16" s="3"/>
      <c r="SPG16" s="1"/>
      <c r="SPH16" s="23"/>
      <c r="SPP16" s="1"/>
      <c r="SPQ16" s="3"/>
      <c r="SPR16" s="1"/>
      <c r="SPS16" s="23"/>
      <c r="SQA16" s="1"/>
      <c r="SQB16" s="3"/>
      <c r="SQC16" s="1"/>
      <c r="SQD16" s="23"/>
      <c r="SQL16" s="1"/>
      <c r="SQM16" s="3"/>
      <c r="SQN16" s="1"/>
      <c r="SQO16" s="23"/>
      <c r="SQW16" s="1"/>
      <c r="SQX16" s="3"/>
      <c r="SQY16" s="1"/>
      <c r="SQZ16" s="23"/>
      <c r="SRH16" s="1"/>
      <c r="SRI16" s="3"/>
      <c r="SRJ16" s="1"/>
      <c r="SRK16" s="23"/>
      <c r="SRS16" s="1"/>
      <c r="SRT16" s="3"/>
      <c r="SRU16" s="1"/>
      <c r="SRV16" s="23"/>
      <c r="SSD16" s="1"/>
      <c r="SSE16" s="3"/>
      <c r="SSF16" s="1"/>
      <c r="SSG16" s="23"/>
      <c r="SSO16" s="1"/>
      <c r="SSP16" s="3"/>
      <c r="SSQ16" s="1"/>
      <c r="SSR16" s="23"/>
      <c r="SSZ16" s="1"/>
      <c r="STA16" s="3"/>
      <c r="STB16" s="1"/>
      <c r="STC16" s="23"/>
      <c r="STK16" s="1"/>
      <c r="STL16" s="3"/>
      <c r="STM16" s="1"/>
      <c r="STN16" s="23"/>
      <c r="STV16" s="1"/>
      <c r="STW16" s="3"/>
      <c r="STX16" s="1"/>
      <c r="STY16" s="23"/>
      <c r="SUG16" s="1"/>
      <c r="SUH16" s="3"/>
      <c r="SUI16" s="1"/>
      <c r="SUJ16" s="23"/>
      <c r="SUR16" s="1"/>
      <c r="SUS16" s="3"/>
      <c r="SUT16" s="1"/>
      <c r="SUU16" s="23"/>
      <c r="SVC16" s="1"/>
      <c r="SVD16" s="3"/>
      <c r="SVE16" s="1"/>
      <c r="SVF16" s="23"/>
      <c r="SVN16" s="1"/>
      <c r="SVO16" s="3"/>
      <c r="SVP16" s="1"/>
      <c r="SVQ16" s="23"/>
      <c r="SVY16" s="1"/>
      <c r="SVZ16" s="3"/>
      <c r="SWA16" s="1"/>
      <c r="SWB16" s="23"/>
      <c r="SWJ16" s="1"/>
      <c r="SWK16" s="3"/>
      <c r="SWL16" s="1"/>
      <c r="SWM16" s="23"/>
      <c r="SWU16" s="1"/>
      <c r="SWV16" s="3"/>
      <c r="SWW16" s="1"/>
      <c r="SWX16" s="23"/>
      <c r="SXF16" s="1"/>
      <c r="SXG16" s="3"/>
      <c r="SXH16" s="1"/>
      <c r="SXI16" s="23"/>
      <c r="SXQ16" s="1"/>
      <c r="SXR16" s="3"/>
      <c r="SXS16" s="1"/>
      <c r="SXT16" s="23"/>
      <c r="SYB16" s="1"/>
      <c r="SYC16" s="3"/>
      <c r="SYD16" s="1"/>
      <c r="SYE16" s="23"/>
      <c r="SYM16" s="1"/>
      <c r="SYN16" s="3"/>
      <c r="SYO16" s="1"/>
      <c r="SYP16" s="23"/>
      <c r="SYX16" s="1"/>
      <c r="SYY16" s="3"/>
      <c r="SYZ16" s="1"/>
      <c r="SZA16" s="23"/>
      <c r="SZI16" s="1"/>
      <c r="SZJ16" s="3"/>
      <c r="SZK16" s="1"/>
      <c r="SZL16" s="23"/>
      <c r="SZT16" s="1"/>
      <c r="SZU16" s="3"/>
      <c r="SZV16" s="1"/>
      <c r="SZW16" s="23"/>
      <c r="TAE16" s="1"/>
      <c r="TAF16" s="3"/>
      <c r="TAG16" s="1"/>
      <c r="TAH16" s="23"/>
      <c r="TAP16" s="1"/>
      <c r="TAQ16" s="3"/>
      <c r="TAR16" s="1"/>
      <c r="TAS16" s="23"/>
      <c r="TBA16" s="1"/>
      <c r="TBB16" s="3"/>
      <c r="TBC16" s="1"/>
      <c r="TBD16" s="23"/>
      <c r="TBL16" s="1"/>
      <c r="TBM16" s="3"/>
      <c r="TBN16" s="1"/>
      <c r="TBO16" s="23"/>
      <c r="TBW16" s="1"/>
      <c r="TBX16" s="3"/>
      <c r="TBY16" s="1"/>
      <c r="TBZ16" s="23"/>
      <c r="TCH16" s="1"/>
      <c r="TCI16" s="3"/>
      <c r="TCJ16" s="1"/>
      <c r="TCK16" s="23"/>
      <c r="TCS16" s="1"/>
      <c r="TCT16" s="3"/>
      <c r="TCU16" s="1"/>
      <c r="TCV16" s="23"/>
      <c r="TDD16" s="1"/>
      <c r="TDE16" s="3"/>
      <c r="TDF16" s="1"/>
      <c r="TDG16" s="23"/>
      <c r="TDO16" s="1"/>
      <c r="TDP16" s="3"/>
      <c r="TDQ16" s="1"/>
      <c r="TDR16" s="23"/>
      <c r="TDZ16" s="1"/>
      <c r="TEA16" s="3"/>
      <c r="TEB16" s="1"/>
      <c r="TEC16" s="23"/>
      <c r="TEK16" s="1"/>
      <c r="TEL16" s="3"/>
      <c r="TEM16" s="1"/>
      <c r="TEN16" s="23"/>
      <c r="TEV16" s="1"/>
      <c r="TEW16" s="3"/>
      <c r="TEX16" s="1"/>
      <c r="TEY16" s="23"/>
      <c r="TFG16" s="1"/>
      <c r="TFH16" s="3"/>
      <c r="TFI16" s="1"/>
      <c r="TFJ16" s="23"/>
      <c r="TFR16" s="1"/>
      <c r="TFS16" s="3"/>
      <c r="TFT16" s="1"/>
      <c r="TFU16" s="23"/>
      <c r="TGC16" s="1"/>
      <c r="TGD16" s="3"/>
      <c r="TGE16" s="1"/>
      <c r="TGF16" s="23"/>
      <c r="TGN16" s="1"/>
      <c r="TGO16" s="3"/>
      <c r="TGP16" s="1"/>
      <c r="TGQ16" s="23"/>
      <c r="TGY16" s="1"/>
      <c r="TGZ16" s="3"/>
      <c r="THA16" s="1"/>
      <c r="THB16" s="23"/>
      <c r="THJ16" s="1"/>
      <c r="THK16" s="3"/>
      <c r="THL16" s="1"/>
      <c r="THM16" s="23"/>
      <c r="THU16" s="1"/>
      <c r="THV16" s="3"/>
      <c r="THW16" s="1"/>
      <c r="THX16" s="23"/>
      <c r="TIF16" s="1"/>
      <c r="TIG16" s="3"/>
      <c r="TIH16" s="1"/>
      <c r="TII16" s="23"/>
      <c r="TIQ16" s="1"/>
      <c r="TIR16" s="3"/>
      <c r="TIS16" s="1"/>
      <c r="TIT16" s="23"/>
      <c r="TJB16" s="1"/>
      <c r="TJC16" s="3"/>
      <c r="TJD16" s="1"/>
      <c r="TJE16" s="23"/>
      <c r="TJM16" s="1"/>
      <c r="TJN16" s="3"/>
      <c r="TJO16" s="1"/>
      <c r="TJP16" s="23"/>
      <c r="TJX16" s="1"/>
      <c r="TJY16" s="3"/>
      <c r="TJZ16" s="1"/>
      <c r="TKA16" s="23"/>
      <c r="TKI16" s="1"/>
      <c r="TKJ16" s="3"/>
      <c r="TKK16" s="1"/>
      <c r="TKL16" s="23"/>
      <c r="TKT16" s="1"/>
      <c r="TKU16" s="3"/>
      <c r="TKV16" s="1"/>
      <c r="TKW16" s="23"/>
      <c r="TLE16" s="1"/>
      <c r="TLF16" s="3"/>
      <c r="TLG16" s="1"/>
      <c r="TLH16" s="23"/>
      <c r="TLP16" s="1"/>
      <c r="TLQ16" s="3"/>
      <c r="TLR16" s="1"/>
      <c r="TLS16" s="23"/>
      <c r="TMA16" s="1"/>
      <c r="TMB16" s="3"/>
      <c r="TMC16" s="1"/>
      <c r="TMD16" s="23"/>
      <c r="TML16" s="1"/>
      <c r="TMM16" s="3"/>
      <c r="TMN16" s="1"/>
      <c r="TMO16" s="23"/>
      <c r="TMW16" s="1"/>
      <c r="TMX16" s="3"/>
      <c r="TMY16" s="1"/>
      <c r="TMZ16" s="23"/>
      <c r="TNH16" s="1"/>
      <c r="TNI16" s="3"/>
      <c r="TNJ16" s="1"/>
      <c r="TNK16" s="23"/>
      <c r="TNS16" s="1"/>
      <c r="TNT16" s="3"/>
      <c r="TNU16" s="1"/>
      <c r="TNV16" s="23"/>
      <c r="TOD16" s="1"/>
      <c r="TOE16" s="3"/>
      <c r="TOF16" s="1"/>
      <c r="TOG16" s="23"/>
      <c r="TOO16" s="1"/>
      <c r="TOP16" s="3"/>
      <c r="TOQ16" s="1"/>
      <c r="TOR16" s="23"/>
      <c r="TOZ16" s="1"/>
      <c r="TPA16" s="3"/>
      <c r="TPB16" s="1"/>
      <c r="TPC16" s="23"/>
      <c r="TPK16" s="1"/>
      <c r="TPL16" s="3"/>
      <c r="TPM16" s="1"/>
      <c r="TPN16" s="23"/>
      <c r="TPV16" s="1"/>
      <c r="TPW16" s="3"/>
      <c r="TPX16" s="1"/>
      <c r="TPY16" s="23"/>
      <c r="TQG16" s="1"/>
      <c r="TQH16" s="3"/>
      <c r="TQI16" s="1"/>
      <c r="TQJ16" s="23"/>
      <c r="TQR16" s="1"/>
      <c r="TQS16" s="3"/>
      <c r="TQT16" s="1"/>
      <c r="TQU16" s="23"/>
      <c r="TRC16" s="1"/>
      <c r="TRD16" s="3"/>
      <c r="TRE16" s="1"/>
      <c r="TRF16" s="23"/>
      <c r="TRN16" s="1"/>
      <c r="TRO16" s="3"/>
      <c r="TRP16" s="1"/>
      <c r="TRQ16" s="23"/>
      <c r="TRY16" s="1"/>
      <c r="TRZ16" s="3"/>
      <c r="TSA16" s="1"/>
      <c r="TSB16" s="23"/>
      <c r="TSJ16" s="1"/>
      <c r="TSK16" s="3"/>
      <c r="TSL16" s="1"/>
      <c r="TSM16" s="23"/>
      <c r="TSU16" s="1"/>
      <c r="TSV16" s="3"/>
      <c r="TSW16" s="1"/>
      <c r="TSX16" s="23"/>
      <c r="TTF16" s="1"/>
      <c r="TTG16" s="3"/>
      <c r="TTH16" s="1"/>
      <c r="TTI16" s="23"/>
      <c r="TTQ16" s="1"/>
      <c r="TTR16" s="3"/>
      <c r="TTS16" s="1"/>
      <c r="TTT16" s="23"/>
      <c r="TUB16" s="1"/>
      <c r="TUC16" s="3"/>
      <c r="TUD16" s="1"/>
      <c r="TUE16" s="23"/>
      <c r="TUM16" s="1"/>
      <c r="TUN16" s="3"/>
      <c r="TUO16" s="1"/>
      <c r="TUP16" s="23"/>
      <c r="TUX16" s="1"/>
      <c r="TUY16" s="3"/>
      <c r="TUZ16" s="1"/>
      <c r="TVA16" s="23"/>
      <c r="TVI16" s="1"/>
      <c r="TVJ16" s="3"/>
      <c r="TVK16" s="1"/>
      <c r="TVL16" s="23"/>
      <c r="TVT16" s="1"/>
      <c r="TVU16" s="3"/>
      <c r="TVV16" s="1"/>
      <c r="TVW16" s="23"/>
      <c r="TWE16" s="1"/>
      <c r="TWF16" s="3"/>
      <c r="TWG16" s="1"/>
      <c r="TWH16" s="23"/>
      <c r="TWP16" s="1"/>
      <c r="TWQ16" s="3"/>
      <c r="TWR16" s="1"/>
      <c r="TWS16" s="23"/>
      <c r="TXA16" s="1"/>
      <c r="TXB16" s="3"/>
      <c r="TXC16" s="1"/>
      <c r="TXD16" s="23"/>
      <c r="TXL16" s="1"/>
      <c r="TXM16" s="3"/>
      <c r="TXN16" s="1"/>
      <c r="TXO16" s="23"/>
      <c r="TXW16" s="1"/>
      <c r="TXX16" s="3"/>
      <c r="TXY16" s="1"/>
      <c r="TXZ16" s="23"/>
      <c r="TYH16" s="1"/>
      <c r="TYI16" s="3"/>
      <c r="TYJ16" s="1"/>
      <c r="TYK16" s="23"/>
      <c r="TYS16" s="1"/>
      <c r="TYT16" s="3"/>
      <c r="TYU16" s="1"/>
      <c r="TYV16" s="23"/>
      <c r="TZD16" s="1"/>
      <c r="TZE16" s="3"/>
      <c r="TZF16" s="1"/>
      <c r="TZG16" s="23"/>
      <c r="TZO16" s="1"/>
      <c r="TZP16" s="3"/>
      <c r="TZQ16" s="1"/>
      <c r="TZR16" s="23"/>
      <c r="TZZ16" s="1"/>
      <c r="UAA16" s="3"/>
      <c r="UAB16" s="1"/>
      <c r="UAC16" s="23"/>
      <c r="UAK16" s="1"/>
      <c r="UAL16" s="3"/>
      <c r="UAM16" s="1"/>
      <c r="UAN16" s="23"/>
      <c r="UAV16" s="1"/>
      <c r="UAW16" s="3"/>
      <c r="UAX16" s="1"/>
      <c r="UAY16" s="23"/>
      <c r="UBG16" s="1"/>
      <c r="UBH16" s="3"/>
      <c r="UBI16" s="1"/>
      <c r="UBJ16" s="23"/>
      <c r="UBR16" s="1"/>
      <c r="UBS16" s="3"/>
      <c r="UBT16" s="1"/>
      <c r="UBU16" s="23"/>
      <c r="UCC16" s="1"/>
      <c r="UCD16" s="3"/>
      <c r="UCE16" s="1"/>
      <c r="UCF16" s="23"/>
      <c r="UCN16" s="1"/>
      <c r="UCO16" s="3"/>
      <c r="UCP16" s="1"/>
      <c r="UCQ16" s="23"/>
      <c r="UCY16" s="1"/>
      <c r="UCZ16" s="3"/>
      <c r="UDA16" s="1"/>
      <c r="UDB16" s="23"/>
      <c r="UDJ16" s="1"/>
      <c r="UDK16" s="3"/>
      <c r="UDL16" s="1"/>
      <c r="UDM16" s="23"/>
      <c r="UDU16" s="1"/>
      <c r="UDV16" s="3"/>
      <c r="UDW16" s="1"/>
      <c r="UDX16" s="23"/>
      <c r="UEF16" s="1"/>
      <c r="UEG16" s="3"/>
      <c r="UEH16" s="1"/>
      <c r="UEI16" s="23"/>
      <c r="UEQ16" s="1"/>
      <c r="UER16" s="3"/>
      <c r="UES16" s="1"/>
      <c r="UET16" s="23"/>
      <c r="UFB16" s="1"/>
      <c r="UFC16" s="3"/>
      <c r="UFD16" s="1"/>
      <c r="UFE16" s="23"/>
      <c r="UFM16" s="1"/>
      <c r="UFN16" s="3"/>
      <c r="UFO16" s="1"/>
      <c r="UFP16" s="23"/>
      <c r="UFX16" s="1"/>
      <c r="UFY16" s="3"/>
      <c r="UFZ16" s="1"/>
      <c r="UGA16" s="23"/>
      <c r="UGI16" s="1"/>
      <c r="UGJ16" s="3"/>
      <c r="UGK16" s="1"/>
      <c r="UGL16" s="23"/>
      <c r="UGT16" s="1"/>
      <c r="UGU16" s="3"/>
      <c r="UGV16" s="1"/>
      <c r="UGW16" s="23"/>
      <c r="UHE16" s="1"/>
      <c r="UHF16" s="3"/>
      <c r="UHG16" s="1"/>
      <c r="UHH16" s="23"/>
      <c r="UHP16" s="1"/>
      <c r="UHQ16" s="3"/>
      <c r="UHR16" s="1"/>
      <c r="UHS16" s="23"/>
      <c r="UIA16" s="1"/>
      <c r="UIB16" s="3"/>
      <c r="UIC16" s="1"/>
      <c r="UID16" s="23"/>
      <c r="UIL16" s="1"/>
      <c r="UIM16" s="3"/>
      <c r="UIN16" s="1"/>
      <c r="UIO16" s="23"/>
      <c r="UIW16" s="1"/>
      <c r="UIX16" s="3"/>
      <c r="UIY16" s="1"/>
      <c r="UIZ16" s="23"/>
      <c r="UJH16" s="1"/>
      <c r="UJI16" s="3"/>
      <c r="UJJ16" s="1"/>
      <c r="UJK16" s="23"/>
      <c r="UJS16" s="1"/>
      <c r="UJT16" s="3"/>
      <c r="UJU16" s="1"/>
      <c r="UJV16" s="23"/>
      <c r="UKD16" s="1"/>
      <c r="UKE16" s="3"/>
      <c r="UKF16" s="1"/>
      <c r="UKG16" s="23"/>
      <c r="UKO16" s="1"/>
      <c r="UKP16" s="3"/>
      <c r="UKQ16" s="1"/>
      <c r="UKR16" s="23"/>
      <c r="UKZ16" s="1"/>
      <c r="ULA16" s="3"/>
      <c r="ULB16" s="1"/>
      <c r="ULC16" s="23"/>
      <c r="ULK16" s="1"/>
      <c r="ULL16" s="3"/>
      <c r="ULM16" s="1"/>
      <c r="ULN16" s="23"/>
      <c r="ULV16" s="1"/>
      <c r="ULW16" s="3"/>
      <c r="ULX16" s="1"/>
      <c r="ULY16" s="23"/>
      <c r="UMG16" s="1"/>
      <c r="UMH16" s="3"/>
      <c r="UMI16" s="1"/>
      <c r="UMJ16" s="23"/>
      <c r="UMR16" s="1"/>
      <c r="UMS16" s="3"/>
      <c r="UMT16" s="1"/>
      <c r="UMU16" s="23"/>
      <c r="UNC16" s="1"/>
      <c r="UND16" s="3"/>
      <c r="UNE16" s="1"/>
      <c r="UNF16" s="23"/>
      <c r="UNN16" s="1"/>
      <c r="UNO16" s="3"/>
      <c r="UNP16" s="1"/>
      <c r="UNQ16" s="23"/>
      <c r="UNY16" s="1"/>
      <c r="UNZ16" s="3"/>
      <c r="UOA16" s="1"/>
      <c r="UOB16" s="23"/>
      <c r="UOJ16" s="1"/>
      <c r="UOK16" s="3"/>
      <c r="UOL16" s="1"/>
      <c r="UOM16" s="23"/>
      <c r="UOU16" s="1"/>
      <c r="UOV16" s="3"/>
      <c r="UOW16" s="1"/>
      <c r="UOX16" s="23"/>
      <c r="UPF16" s="1"/>
      <c r="UPG16" s="3"/>
      <c r="UPH16" s="1"/>
      <c r="UPI16" s="23"/>
      <c r="UPQ16" s="1"/>
      <c r="UPR16" s="3"/>
      <c r="UPS16" s="1"/>
      <c r="UPT16" s="23"/>
      <c r="UQB16" s="1"/>
      <c r="UQC16" s="3"/>
      <c r="UQD16" s="1"/>
      <c r="UQE16" s="23"/>
      <c r="UQM16" s="1"/>
      <c r="UQN16" s="3"/>
      <c r="UQO16" s="1"/>
      <c r="UQP16" s="23"/>
      <c r="UQX16" s="1"/>
      <c r="UQY16" s="3"/>
      <c r="UQZ16" s="1"/>
      <c r="URA16" s="23"/>
      <c r="URI16" s="1"/>
      <c r="URJ16" s="3"/>
      <c r="URK16" s="1"/>
      <c r="URL16" s="23"/>
      <c r="URT16" s="1"/>
      <c r="URU16" s="3"/>
      <c r="URV16" s="1"/>
      <c r="URW16" s="23"/>
      <c r="USE16" s="1"/>
      <c r="USF16" s="3"/>
      <c r="USG16" s="1"/>
      <c r="USH16" s="23"/>
      <c r="USP16" s="1"/>
      <c r="USQ16" s="3"/>
      <c r="USR16" s="1"/>
      <c r="USS16" s="23"/>
      <c r="UTA16" s="1"/>
      <c r="UTB16" s="3"/>
      <c r="UTC16" s="1"/>
      <c r="UTD16" s="23"/>
      <c r="UTL16" s="1"/>
      <c r="UTM16" s="3"/>
      <c r="UTN16" s="1"/>
      <c r="UTO16" s="23"/>
      <c r="UTW16" s="1"/>
      <c r="UTX16" s="3"/>
      <c r="UTY16" s="1"/>
      <c r="UTZ16" s="23"/>
      <c r="UUH16" s="1"/>
      <c r="UUI16" s="3"/>
      <c r="UUJ16" s="1"/>
      <c r="UUK16" s="23"/>
      <c r="UUS16" s="1"/>
      <c r="UUT16" s="3"/>
      <c r="UUU16" s="1"/>
      <c r="UUV16" s="23"/>
      <c r="UVD16" s="1"/>
      <c r="UVE16" s="3"/>
      <c r="UVF16" s="1"/>
      <c r="UVG16" s="23"/>
      <c r="UVO16" s="1"/>
      <c r="UVP16" s="3"/>
      <c r="UVQ16" s="1"/>
      <c r="UVR16" s="23"/>
      <c r="UVZ16" s="1"/>
      <c r="UWA16" s="3"/>
      <c r="UWB16" s="1"/>
      <c r="UWC16" s="23"/>
      <c r="UWK16" s="1"/>
      <c r="UWL16" s="3"/>
      <c r="UWM16" s="1"/>
      <c r="UWN16" s="23"/>
      <c r="UWV16" s="1"/>
      <c r="UWW16" s="3"/>
      <c r="UWX16" s="1"/>
      <c r="UWY16" s="23"/>
      <c r="UXG16" s="1"/>
      <c r="UXH16" s="3"/>
      <c r="UXI16" s="1"/>
      <c r="UXJ16" s="23"/>
      <c r="UXR16" s="1"/>
      <c r="UXS16" s="3"/>
      <c r="UXT16" s="1"/>
      <c r="UXU16" s="23"/>
      <c r="UYC16" s="1"/>
      <c r="UYD16" s="3"/>
      <c r="UYE16" s="1"/>
      <c r="UYF16" s="23"/>
      <c r="UYN16" s="1"/>
      <c r="UYO16" s="3"/>
      <c r="UYP16" s="1"/>
      <c r="UYQ16" s="23"/>
      <c r="UYY16" s="1"/>
      <c r="UYZ16" s="3"/>
      <c r="UZA16" s="1"/>
      <c r="UZB16" s="23"/>
      <c r="UZJ16" s="1"/>
      <c r="UZK16" s="3"/>
      <c r="UZL16" s="1"/>
      <c r="UZM16" s="23"/>
      <c r="UZU16" s="1"/>
      <c r="UZV16" s="3"/>
      <c r="UZW16" s="1"/>
      <c r="UZX16" s="23"/>
      <c r="VAF16" s="1"/>
      <c r="VAG16" s="3"/>
      <c r="VAH16" s="1"/>
      <c r="VAI16" s="23"/>
      <c r="VAQ16" s="1"/>
      <c r="VAR16" s="3"/>
      <c r="VAS16" s="1"/>
      <c r="VAT16" s="23"/>
      <c r="VBB16" s="1"/>
      <c r="VBC16" s="3"/>
      <c r="VBD16" s="1"/>
      <c r="VBE16" s="23"/>
      <c r="VBM16" s="1"/>
      <c r="VBN16" s="3"/>
      <c r="VBO16" s="1"/>
      <c r="VBP16" s="23"/>
      <c r="VBX16" s="1"/>
      <c r="VBY16" s="3"/>
      <c r="VBZ16" s="1"/>
      <c r="VCA16" s="23"/>
      <c r="VCI16" s="1"/>
      <c r="VCJ16" s="3"/>
      <c r="VCK16" s="1"/>
      <c r="VCL16" s="23"/>
      <c r="VCT16" s="1"/>
      <c r="VCU16" s="3"/>
      <c r="VCV16" s="1"/>
      <c r="VCW16" s="23"/>
      <c r="VDE16" s="1"/>
      <c r="VDF16" s="3"/>
      <c r="VDG16" s="1"/>
      <c r="VDH16" s="23"/>
      <c r="VDP16" s="1"/>
      <c r="VDQ16" s="3"/>
      <c r="VDR16" s="1"/>
      <c r="VDS16" s="23"/>
      <c r="VEA16" s="1"/>
      <c r="VEB16" s="3"/>
      <c r="VEC16" s="1"/>
      <c r="VED16" s="23"/>
      <c r="VEL16" s="1"/>
      <c r="VEM16" s="3"/>
      <c r="VEN16" s="1"/>
      <c r="VEO16" s="23"/>
      <c r="VEW16" s="1"/>
      <c r="VEX16" s="3"/>
      <c r="VEY16" s="1"/>
      <c r="VEZ16" s="23"/>
      <c r="VFH16" s="1"/>
      <c r="VFI16" s="3"/>
      <c r="VFJ16" s="1"/>
      <c r="VFK16" s="23"/>
      <c r="VFS16" s="1"/>
      <c r="VFT16" s="3"/>
      <c r="VFU16" s="1"/>
      <c r="VFV16" s="23"/>
      <c r="VGD16" s="1"/>
      <c r="VGE16" s="3"/>
      <c r="VGF16" s="1"/>
      <c r="VGG16" s="23"/>
      <c r="VGO16" s="1"/>
      <c r="VGP16" s="3"/>
      <c r="VGQ16" s="1"/>
      <c r="VGR16" s="23"/>
      <c r="VGZ16" s="1"/>
      <c r="VHA16" s="3"/>
      <c r="VHB16" s="1"/>
      <c r="VHC16" s="23"/>
      <c r="VHK16" s="1"/>
      <c r="VHL16" s="3"/>
      <c r="VHM16" s="1"/>
      <c r="VHN16" s="23"/>
      <c r="VHV16" s="1"/>
      <c r="VHW16" s="3"/>
      <c r="VHX16" s="1"/>
      <c r="VHY16" s="23"/>
      <c r="VIG16" s="1"/>
      <c r="VIH16" s="3"/>
      <c r="VII16" s="1"/>
      <c r="VIJ16" s="23"/>
      <c r="VIR16" s="1"/>
      <c r="VIS16" s="3"/>
      <c r="VIT16" s="1"/>
      <c r="VIU16" s="23"/>
      <c r="VJC16" s="1"/>
      <c r="VJD16" s="3"/>
      <c r="VJE16" s="1"/>
      <c r="VJF16" s="23"/>
      <c r="VJN16" s="1"/>
      <c r="VJO16" s="3"/>
      <c r="VJP16" s="1"/>
      <c r="VJQ16" s="23"/>
      <c r="VJY16" s="1"/>
      <c r="VJZ16" s="3"/>
      <c r="VKA16" s="1"/>
      <c r="VKB16" s="23"/>
      <c r="VKJ16" s="1"/>
      <c r="VKK16" s="3"/>
      <c r="VKL16" s="1"/>
      <c r="VKM16" s="23"/>
      <c r="VKU16" s="1"/>
      <c r="VKV16" s="3"/>
      <c r="VKW16" s="1"/>
      <c r="VKX16" s="23"/>
      <c r="VLF16" s="1"/>
      <c r="VLG16" s="3"/>
      <c r="VLH16" s="1"/>
      <c r="VLI16" s="23"/>
      <c r="VLQ16" s="1"/>
      <c r="VLR16" s="3"/>
      <c r="VLS16" s="1"/>
      <c r="VLT16" s="23"/>
      <c r="VMB16" s="1"/>
      <c r="VMC16" s="3"/>
      <c r="VMD16" s="1"/>
      <c r="VME16" s="23"/>
      <c r="VMM16" s="1"/>
      <c r="VMN16" s="3"/>
      <c r="VMO16" s="1"/>
      <c r="VMP16" s="23"/>
      <c r="VMX16" s="1"/>
      <c r="VMY16" s="3"/>
      <c r="VMZ16" s="1"/>
      <c r="VNA16" s="23"/>
      <c r="VNI16" s="1"/>
      <c r="VNJ16" s="3"/>
      <c r="VNK16" s="1"/>
      <c r="VNL16" s="23"/>
      <c r="VNT16" s="1"/>
      <c r="VNU16" s="3"/>
      <c r="VNV16" s="1"/>
      <c r="VNW16" s="23"/>
      <c r="VOE16" s="1"/>
      <c r="VOF16" s="3"/>
      <c r="VOG16" s="1"/>
      <c r="VOH16" s="23"/>
      <c r="VOP16" s="1"/>
      <c r="VOQ16" s="3"/>
      <c r="VOR16" s="1"/>
      <c r="VOS16" s="23"/>
      <c r="VPA16" s="1"/>
      <c r="VPB16" s="3"/>
      <c r="VPC16" s="1"/>
      <c r="VPD16" s="23"/>
      <c r="VPL16" s="1"/>
      <c r="VPM16" s="3"/>
      <c r="VPN16" s="1"/>
      <c r="VPO16" s="23"/>
      <c r="VPW16" s="1"/>
      <c r="VPX16" s="3"/>
      <c r="VPY16" s="1"/>
      <c r="VPZ16" s="23"/>
      <c r="VQH16" s="1"/>
      <c r="VQI16" s="3"/>
      <c r="VQJ16" s="1"/>
      <c r="VQK16" s="23"/>
      <c r="VQS16" s="1"/>
      <c r="VQT16" s="3"/>
      <c r="VQU16" s="1"/>
      <c r="VQV16" s="23"/>
      <c r="VRD16" s="1"/>
      <c r="VRE16" s="3"/>
      <c r="VRF16" s="1"/>
      <c r="VRG16" s="23"/>
      <c r="VRO16" s="1"/>
      <c r="VRP16" s="3"/>
      <c r="VRQ16" s="1"/>
      <c r="VRR16" s="23"/>
      <c r="VRZ16" s="1"/>
      <c r="VSA16" s="3"/>
      <c r="VSB16" s="1"/>
      <c r="VSC16" s="23"/>
      <c r="VSK16" s="1"/>
      <c r="VSL16" s="3"/>
      <c r="VSM16" s="1"/>
      <c r="VSN16" s="23"/>
      <c r="VSV16" s="1"/>
      <c r="VSW16" s="3"/>
      <c r="VSX16" s="1"/>
      <c r="VSY16" s="23"/>
      <c r="VTG16" s="1"/>
      <c r="VTH16" s="3"/>
      <c r="VTI16" s="1"/>
      <c r="VTJ16" s="23"/>
      <c r="VTR16" s="1"/>
      <c r="VTS16" s="3"/>
      <c r="VTT16" s="1"/>
      <c r="VTU16" s="23"/>
      <c r="VUC16" s="1"/>
      <c r="VUD16" s="3"/>
      <c r="VUE16" s="1"/>
      <c r="VUF16" s="23"/>
      <c r="VUN16" s="1"/>
      <c r="VUO16" s="3"/>
      <c r="VUP16" s="1"/>
      <c r="VUQ16" s="23"/>
      <c r="VUY16" s="1"/>
      <c r="VUZ16" s="3"/>
      <c r="VVA16" s="1"/>
      <c r="VVB16" s="23"/>
      <c r="VVJ16" s="1"/>
      <c r="VVK16" s="3"/>
      <c r="VVL16" s="1"/>
      <c r="VVM16" s="23"/>
      <c r="VVU16" s="1"/>
      <c r="VVV16" s="3"/>
      <c r="VVW16" s="1"/>
      <c r="VVX16" s="23"/>
      <c r="VWF16" s="1"/>
      <c r="VWG16" s="3"/>
      <c r="VWH16" s="1"/>
      <c r="VWI16" s="23"/>
      <c r="VWQ16" s="1"/>
      <c r="VWR16" s="3"/>
      <c r="VWS16" s="1"/>
      <c r="VWT16" s="23"/>
      <c r="VXB16" s="1"/>
      <c r="VXC16" s="3"/>
      <c r="VXD16" s="1"/>
      <c r="VXE16" s="23"/>
      <c r="VXM16" s="1"/>
      <c r="VXN16" s="3"/>
      <c r="VXO16" s="1"/>
      <c r="VXP16" s="23"/>
      <c r="VXX16" s="1"/>
      <c r="VXY16" s="3"/>
      <c r="VXZ16" s="1"/>
      <c r="VYA16" s="23"/>
      <c r="VYI16" s="1"/>
      <c r="VYJ16" s="3"/>
      <c r="VYK16" s="1"/>
      <c r="VYL16" s="23"/>
      <c r="VYT16" s="1"/>
      <c r="VYU16" s="3"/>
      <c r="VYV16" s="1"/>
      <c r="VYW16" s="23"/>
      <c r="VZE16" s="1"/>
      <c r="VZF16" s="3"/>
      <c r="VZG16" s="1"/>
      <c r="VZH16" s="23"/>
      <c r="VZP16" s="1"/>
      <c r="VZQ16" s="3"/>
      <c r="VZR16" s="1"/>
      <c r="VZS16" s="23"/>
      <c r="WAA16" s="1"/>
      <c r="WAB16" s="3"/>
      <c r="WAC16" s="1"/>
      <c r="WAD16" s="23"/>
      <c r="WAL16" s="1"/>
      <c r="WAM16" s="3"/>
      <c r="WAN16" s="1"/>
      <c r="WAO16" s="23"/>
      <c r="WAW16" s="1"/>
      <c r="WAX16" s="3"/>
      <c r="WAY16" s="1"/>
      <c r="WAZ16" s="23"/>
      <c r="WBH16" s="1"/>
      <c r="WBI16" s="3"/>
      <c r="WBJ16" s="1"/>
      <c r="WBK16" s="23"/>
      <c r="WBS16" s="1"/>
      <c r="WBT16" s="3"/>
      <c r="WBU16" s="1"/>
      <c r="WBV16" s="23"/>
      <c r="WCD16" s="1"/>
      <c r="WCE16" s="3"/>
      <c r="WCF16" s="1"/>
      <c r="WCG16" s="23"/>
      <c r="WCO16" s="1"/>
      <c r="WCP16" s="3"/>
      <c r="WCQ16" s="1"/>
      <c r="WCR16" s="23"/>
      <c r="WCZ16" s="1"/>
      <c r="WDA16" s="3"/>
      <c r="WDB16" s="1"/>
      <c r="WDC16" s="23"/>
      <c r="WDK16" s="1"/>
      <c r="WDL16" s="3"/>
      <c r="WDM16" s="1"/>
      <c r="WDN16" s="23"/>
      <c r="WDV16" s="1"/>
      <c r="WDW16" s="3"/>
      <c r="WDX16" s="1"/>
      <c r="WDY16" s="23"/>
      <c r="WEG16" s="1"/>
      <c r="WEH16" s="3"/>
      <c r="WEI16" s="1"/>
      <c r="WEJ16" s="23"/>
      <c r="WER16" s="1"/>
      <c r="WES16" s="3"/>
      <c r="WET16" s="1"/>
      <c r="WEU16" s="23"/>
      <c r="WFC16" s="1"/>
      <c r="WFD16" s="3"/>
      <c r="WFE16" s="1"/>
      <c r="WFF16" s="23"/>
      <c r="WFN16" s="1"/>
      <c r="WFO16" s="3"/>
      <c r="WFP16" s="1"/>
      <c r="WFQ16" s="23"/>
      <c r="WFY16" s="1"/>
      <c r="WFZ16" s="3"/>
      <c r="WGA16" s="1"/>
      <c r="WGB16" s="23"/>
      <c r="WGJ16" s="1"/>
      <c r="WGK16" s="3"/>
      <c r="WGL16" s="1"/>
      <c r="WGM16" s="23"/>
      <c r="WGU16" s="1"/>
      <c r="WGV16" s="3"/>
      <c r="WGW16" s="1"/>
      <c r="WGX16" s="23"/>
      <c r="WHF16" s="1"/>
      <c r="WHG16" s="3"/>
      <c r="WHH16" s="1"/>
      <c r="WHI16" s="23"/>
      <c r="WHQ16" s="1"/>
      <c r="WHR16" s="3"/>
      <c r="WHS16" s="1"/>
      <c r="WHT16" s="23"/>
      <c r="WIB16" s="1"/>
      <c r="WIC16" s="3"/>
      <c r="WID16" s="1"/>
      <c r="WIE16" s="23"/>
      <c r="WIM16" s="1"/>
      <c r="WIN16" s="3"/>
      <c r="WIO16" s="1"/>
      <c r="WIP16" s="23"/>
      <c r="WIX16" s="1"/>
      <c r="WIY16" s="3"/>
      <c r="WIZ16" s="1"/>
      <c r="WJA16" s="23"/>
      <c r="WJI16" s="1"/>
      <c r="WJJ16" s="3"/>
      <c r="WJK16" s="1"/>
      <c r="WJL16" s="23"/>
      <c r="WJT16" s="1"/>
      <c r="WJU16" s="3"/>
      <c r="WJV16" s="1"/>
      <c r="WJW16" s="23"/>
      <c r="WKE16" s="1"/>
      <c r="WKF16" s="3"/>
      <c r="WKG16" s="1"/>
      <c r="WKH16" s="23"/>
      <c r="WKP16" s="1"/>
      <c r="WKQ16" s="3"/>
      <c r="WKR16" s="1"/>
      <c r="WKS16" s="23"/>
      <c r="WLA16" s="1"/>
      <c r="WLB16" s="3"/>
      <c r="WLC16" s="1"/>
      <c r="WLD16" s="23"/>
      <c r="WLL16" s="1"/>
      <c r="WLM16" s="3"/>
      <c r="WLN16" s="1"/>
      <c r="WLO16" s="23"/>
      <c r="WLW16" s="1"/>
      <c r="WLX16" s="3"/>
      <c r="WLY16" s="1"/>
      <c r="WLZ16" s="23"/>
      <c r="WMH16" s="1"/>
      <c r="WMI16" s="3"/>
      <c r="WMJ16" s="1"/>
      <c r="WMK16" s="23"/>
      <c r="WMS16" s="1"/>
      <c r="WMT16" s="3"/>
      <c r="WMU16" s="1"/>
      <c r="WMV16" s="23"/>
      <c r="WND16" s="1"/>
      <c r="WNE16" s="3"/>
      <c r="WNF16" s="1"/>
      <c r="WNG16" s="23"/>
      <c r="WNO16" s="1"/>
      <c r="WNP16" s="3"/>
      <c r="WNQ16" s="1"/>
      <c r="WNR16" s="23"/>
      <c r="WNZ16" s="1"/>
      <c r="WOA16" s="3"/>
      <c r="WOB16" s="1"/>
      <c r="WOC16" s="23"/>
      <c r="WOK16" s="1"/>
      <c r="WOL16" s="3"/>
      <c r="WOM16" s="1"/>
      <c r="WON16" s="23"/>
      <c r="WOV16" s="1"/>
      <c r="WOW16" s="3"/>
      <c r="WOX16" s="1"/>
      <c r="WOY16" s="23"/>
      <c r="WPG16" s="1"/>
      <c r="WPH16" s="3"/>
      <c r="WPI16" s="1"/>
      <c r="WPJ16" s="23"/>
      <c r="WPR16" s="1"/>
      <c r="WPS16" s="3"/>
      <c r="WPT16" s="1"/>
      <c r="WPU16" s="23"/>
      <c r="WQC16" s="1"/>
      <c r="WQD16" s="3"/>
      <c r="WQE16" s="1"/>
      <c r="WQF16" s="23"/>
      <c r="WQN16" s="1"/>
      <c r="WQO16" s="3"/>
      <c r="WQP16" s="1"/>
      <c r="WQQ16" s="23"/>
      <c r="WQY16" s="1"/>
      <c r="WQZ16" s="3"/>
      <c r="WRA16" s="1"/>
      <c r="WRB16" s="23"/>
      <c r="WRJ16" s="1"/>
      <c r="WRK16" s="3"/>
      <c r="WRL16" s="1"/>
      <c r="WRM16" s="23"/>
      <c r="WRU16" s="1"/>
      <c r="WRV16" s="3"/>
      <c r="WRW16" s="1"/>
      <c r="WRX16" s="23"/>
      <c r="WSF16" s="1"/>
      <c r="WSG16" s="3"/>
      <c r="WSH16" s="1"/>
      <c r="WSI16" s="23"/>
      <c r="WSQ16" s="1"/>
      <c r="WSR16" s="3"/>
      <c r="WSS16" s="1"/>
      <c r="WST16" s="23"/>
      <c r="WTB16" s="1"/>
      <c r="WTC16" s="3"/>
      <c r="WTD16" s="1"/>
      <c r="WTE16" s="23"/>
      <c r="WTM16" s="1"/>
      <c r="WTN16" s="3"/>
      <c r="WTO16" s="1"/>
      <c r="WTP16" s="23"/>
      <c r="WTX16" s="1"/>
      <c r="WTY16" s="3"/>
      <c r="WTZ16" s="1"/>
      <c r="WUA16" s="23"/>
      <c r="WUI16" s="1"/>
      <c r="WUJ16" s="3"/>
      <c r="WUK16" s="1"/>
      <c r="WUL16" s="23"/>
      <c r="WUT16" s="1"/>
      <c r="WUU16" s="3"/>
      <c r="WUV16" s="1"/>
      <c r="WUW16" s="23"/>
      <c r="WVE16" s="1"/>
      <c r="WVF16" s="3"/>
      <c r="WVG16" s="1"/>
      <c r="WVH16" s="23"/>
      <c r="WVP16" s="1"/>
      <c r="WVQ16" s="3"/>
      <c r="WVR16" s="1"/>
      <c r="WVS16" s="23"/>
      <c r="WWA16" s="1"/>
      <c r="WWB16" s="3"/>
      <c r="WWC16" s="1"/>
      <c r="WWD16" s="23"/>
      <c r="WWL16" s="1"/>
      <c r="WWM16" s="3"/>
      <c r="WWN16" s="1"/>
      <c r="WWO16" s="23"/>
      <c r="WWW16" s="1"/>
      <c r="WWX16" s="3"/>
      <c r="WWY16" s="1"/>
      <c r="WWZ16" s="23"/>
      <c r="WXH16" s="1"/>
      <c r="WXI16" s="3"/>
      <c r="WXJ16" s="1"/>
      <c r="WXK16" s="23"/>
      <c r="WXS16" s="1"/>
      <c r="WXT16" s="3"/>
      <c r="WXU16" s="1"/>
      <c r="WXV16" s="23"/>
      <c r="WYD16" s="1"/>
      <c r="WYE16" s="3"/>
      <c r="WYF16" s="1"/>
      <c r="WYG16" s="23"/>
      <c r="WYO16" s="1"/>
      <c r="WYP16" s="3"/>
      <c r="WYQ16" s="1"/>
      <c r="WYR16" s="23"/>
      <c r="WYZ16" s="1"/>
      <c r="WZA16" s="3"/>
      <c r="WZB16" s="1"/>
      <c r="WZC16" s="23"/>
      <c r="WZK16" s="1"/>
      <c r="WZL16" s="3"/>
      <c r="WZM16" s="1"/>
      <c r="WZN16" s="23"/>
      <c r="WZV16" s="1"/>
      <c r="WZW16" s="3"/>
      <c r="WZX16" s="1"/>
      <c r="WZY16" s="23"/>
      <c r="XAG16" s="1"/>
      <c r="XAH16" s="3"/>
      <c r="XAI16" s="1"/>
      <c r="XAJ16" s="23"/>
      <c r="XAR16" s="1"/>
      <c r="XAS16" s="3"/>
      <c r="XAT16" s="1"/>
      <c r="XAU16" s="23"/>
      <c r="XBC16" s="1"/>
      <c r="XBD16" s="3"/>
      <c r="XBE16" s="1"/>
      <c r="XBF16" s="23"/>
      <c r="XBN16" s="1"/>
      <c r="XBO16" s="3"/>
      <c r="XBP16" s="1"/>
      <c r="XBQ16" s="23"/>
      <c r="XBY16" s="1"/>
      <c r="XBZ16" s="3"/>
      <c r="XCA16" s="1"/>
      <c r="XCB16" s="23"/>
      <c r="XCJ16" s="1"/>
      <c r="XCK16" s="3"/>
      <c r="XCL16" s="1"/>
      <c r="XCM16" s="23"/>
      <c r="XCU16" s="1"/>
      <c r="XCV16" s="3"/>
      <c r="XCW16" s="1"/>
      <c r="XCX16" s="23"/>
      <c r="XDF16" s="1"/>
      <c r="XDG16" s="3"/>
      <c r="XDH16" s="1"/>
      <c r="XDI16" s="23"/>
      <c r="XDQ16" s="1"/>
      <c r="XDR16" s="3"/>
      <c r="XDS16" s="1"/>
      <c r="XDT16" s="23"/>
      <c r="XEB16" s="1"/>
      <c r="XEC16" s="3"/>
      <c r="XED16" s="1"/>
      <c r="XEE16" s="23"/>
      <c r="XEM16" s="1"/>
      <c r="XEN16" s="3"/>
      <c r="XEO16" s="1"/>
      <c r="XEP16" s="23"/>
      <c r="XEX16" s="1"/>
      <c r="XEY16" s="3"/>
      <c r="XEZ16" s="1"/>
      <c r="XFA16" s="23"/>
    </row>
    <row r="17" spans="1:2048 2056:3071 3079:4094 4102:5117 5125:6140 6148:7163 7171:8186 8194:9209 9217:13312 13320:14335 14343:15358 15366:16381" s="12" customFormat="1" x14ac:dyDescent="0.35">
      <c r="A17" s="1"/>
      <c r="B17" s="23"/>
      <c r="C17" s="12" t="s">
        <v>28</v>
      </c>
      <c r="L17" s="1"/>
      <c r="M17" s="23"/>
      <c r="U17" s="1"/>
      <c r="V17" s="3"/>
      <c r="W17" s="1"/>
      <c r="X17" s="23"/>
      <c r="AF17" s="1"/>
      <c r="AG17" s="3"/>
      <c r="AH17" s="1"/>
      <c r="AI17" s="23"/>
      <c r="AQ17" s="1"/>
      <c r="AR17" s="3"/>
      <c r="AS17" s="1"/>
      <c r="AT17" s="23"/>
      <c r="BB17" s="1"/>
      <c r="BC17" s="3"/>
      <c r="BD17" s="1"/>
      <c r="BE17" s="23"/>
      <c r="BM17" s="1"/>
      <c r="BN17" s="3"/>
      <c r="BO17" s="1"/>
      <c r="BP17" s="23"/>
      <c r="BX17" s="1"/>
      <c r="BY17" s="3"/>
      <c r="BZ17" s="1"/>
      <c r="CA17" s="23"/>
      <c r="CI17" s="1"/>
      <c r="CJ17" s="3"/>
      <c r="CK17" s="1"/>
      <c r="CL17" s="23"/>
      <c r="CT17" s="1"/>
      <c r="CU17" s="3"/>
      <c r="CV17" s="1"/>
      <c r="CW17" s="23"/>
      <c r="DE17" s="1"/>
      <c r="DF17" s="3"/>
      <c r="DG17" s="1"/>
      <c r="DH17" s="23"/>
      <c r="DP17" s="1"/>
      <c r="DQ17" s="3"/>
      <c r="DR17" s="1"/>
      <c r="DS17" s="23"/>
      <c r="EA17" s="1"/>
      <c r="EB17" s="3"/>
      <c r="EC17" s="1"/>
      <c r="ED17" s="23"/>
      <c r="EL17" s="1"/>
      <c r="EM17" s="3"/>
      <c r="EN17" s="1"/>
      <c r="EO17" s="23"/>
      <c r="EW17" s="1"/>
      <c r="EX17" s="3"/>
      <c r="EY17" s="1"/>
      <c r="EZ17" s="23"/>
      <c r="FH17" s="1"/>
      <c r="FI17" s="3"/>
      <c r="FJ17" s="1"/>
      <c r="FK17" s="23"/>
      <c r="FS17" s="1"/>
      <c r="FT17" s="3"/>
      <c r="FU17" s="1"/>
      <c r="FV17" s="23"/>
      <c r="GD17" s="1"/>
      <c r="GE17" s="3"/>
      <c r="GF17" s="1"/>
      <c r="GG17" s="23"/>
      <c r="GO17" s="1"/>
      <c r="GP17" s="3"/>
      <c r="GQ17" s="1"/>
      <c r="GR17" s="23"/>
      <c r="GZ17" s="1"/>
      <c r="HA17" s="3"/>
      <c r="HB17" s="1"/>
      <c r="HC17" s="23"/>
      <c r="HK17" s="1"/>
      <c r="HL17" s="3"/>
      <c r="HM17" s="1"/>
      <c r="HN17" s="23"/>
      <c r="HV17" s="1"/>
      <c r="HW17" s="3"/>
      <c r="HX17" s="1"/>
      <c r="HY17" s="23"/>
      <c r="IG17" s="1"/>
      <c r="IH17" s="3"/>
      <c r="II17" s="1"/>
      <c r="IJ17" s="23"/>
      <c r="IR17" s="1"/>
      <c r="IS17" s="3"/>
      <c r="IT17" s="1"/>
      <c r="IU17" s="23"/>
      <c r="JC17" s="1"/>
      <c r="JD17" s="3"/>
      <c r="JE17" s="1"/>
      <c r="JF17" s="23"/>
      <c r="JN17" s="1"/>
      <c r="JO17" s="3"/>
      <c r="JP17" s="1"/>
      <c r="JQ17" s="23"/>
      <c r="JY17" s="1"/>
      <c r="JZ17" s="3"/>
      <c r="KA17" s="1"/>
      <c r="KB17" s="23"/>
      <c r="KJ17" s="1"/>
      <c r="KK17" s="3"/>
      <c r="KL17" s="1"/>
      <c r="KM17" s="23"/>
      <c r="KU17" s="1"/>
      <c r="KV17" s="3"/>
      <c r="KW17" s="1"/>
      <c r="KX17" s="23"/>
      <c r="LF17" s="1"/>
      <c r="LG17" s="3"/>
      <c r="LH17" s="1"/>
      <c r="LI17" s="23"/>
      <c r="LQ17" s="1"/>
      <c r="LR17" s="3"/>
      <c r="LS17" s="1"/>
      <c r="LT17" s="23"/>
      <c r="MB17" s="1"/>
      <c r="MC17" s="3"/>
      <c r="MD17" s="1"/>
      <c r="ME17" s="23"/>
      <c r="MM17" s="1"/>
      <c r="MN17" s="3"/>
      <c r="MO17" s="1"/>
      <c r="MP17" s="23"/>
      <c r="MX17" s="1"/>
      <c r="MY17" s="3"/>
      <c r="MZ17" s="1"/>
      <c r="NA17" s="23"/>
      <c r="NI17" s="1"/>
      <c r="NJ17" s="3"/>
      <c r="NK17" s="1"/>
      <c r="NL17" s="23"/>
      <c r="NT17" s="1"/>
      <c r="NU17" s="3"/>
      <c r="NV17" s="1"/>
      <c r="NW17" s="23"/>
      <c r="OE17" s="1"/>
      <c r="OF17" s="3"/>
      <c r="OG17" s="1"/>
      <c r="OH17" s="23"/>
      <c r="OP17" s="1"/>
      <c r="OQ17" s="3"/>
      <c r="OR17" s="1"/>
      <c r="OS17" s="23"/>
      <c r="PA17" s="1"/>
      <c r="PB17" s="3"/>
      <c r="PC17" s="1"/>
      <c r="PD17" s="23"/>
      <c r="PL17" s="1"/>
      <c r="PM17" s="3"/>
      <c r="PN17" s="1"/>
      <c r="PO17" s="23"/>
      <c r="PW17" s="1"/>
      <c r="PX17" s="3"/>
      <c r="PY17" s="1"/>
      <c r="PZ17" s="23"/>
      <c r="QH17" s="1"/>
      <c r="QI17" s="3"/>
      <c r="QJ17" s="1"/>
      <c r="QK17" s="23"/>
      <c r="QS17" s="1"/>
      <c r="QT17" s="3"/>
      <c r="QU17" s="1"/>
      <c r="QV17" s="23"/>
      <c r="RD17" s="1"/>
      <c r="RE17" s="3"/>
      <c r="RF17" s="1"/>
      <c r="RG17" s="23"/>
      <c r="RO17" s="1"/>
      <c r="RP17" s="3"/>
      <c r="RQ17" s="1"/>
      <c r="RR17" s="23"/>
      <c r="RZ17" s="1"/>
      <c r="SA17" s="3"/>
      <c r="SB17" s="1"/>
      <c r="SC17" s="23"/>
      <c r="SK17" s="1"/>
      <c r="SL17" s="3"/>
      <c r="SM17" s="1"/>
      <c r="SN17" s="23"/>
      <c r="SV17" s="1"/>
      <c r="SW17" s="3"/>
      <c r="SX17" s="1"/>
      <c r="SY17" s="23"/>
      <c r="TG17" s="1"/>
      <c r="TH17" s="3"/>
      <c r="TI17" s="1"/>
      <c r="TJ17" s="23"/>
      <c r="TR17" s="1"/>
      <c r="TS17" s="3"/>
      <c r="TT17" s="1"/>
      <c r="TU17" s="23"/>
      <c r="UC17" s="1"/>
      <c r="UD17" s="3"/>
      <c r="UE17" s="1"/>
      <c r="UF17" s="23"/>
      <c r="UN17" s="1"/>
      <c r="UO17" s="3"/>
      <c r="UP17" s="1"/>
      <c r="UQ17" s="23"/>
      <c r="UY17" s="1"/>
      <c r="UZ17" s="3"/>
      <c r="VA17" s="1"/>
      <c r="VB17" s="23"/>
      <c r="VJ17" s="1"/>
      <c r="VK17" s="3"/>
      <c r="VL17" s="1"/>
      <c r="VM17" s="23"/>
      <c r="VU17" s="1"/>
      <c r="VV17" s="3"/>
      <c r="VW17" s="1"/>
      <c r="VX17" s="23"/>
      <c r="WF17" s="1"/>
      <c r="WG17" s="3"/>
      <c r="WH17" s="1"/>
      <c r="WI17" s="23"/>
      <c r="WQ17" s="1"/>
      <c r="WR17" s="3"/>
      <c r="WS17" s="1"/>
      <c r="WT17" s="23"/>
      <c r="XB17" s="1"/>
      <c r="XC17" s="3"/>
      <c r="XD17" s="1"/>
      <c r="XE17" s="23"/>
      <c r="XM17" s="1"/>
      <c r="XN17" s="3"/>
      <c r="XO17" s="1"/>
      <c r="XP17" s="23"/>
      <c r="XX17" s="1"/>
      <c r="XY17" s="3"/>
      <c r="XZ17" s="1"/>
      <c r="YA17" s="23"/>
      <c r="YI17" s="1"/>
      <c r="YJ17" s="3"/>
      <c r="YK17" s="1"/>
      <c r="YL17" s="23"/>
      <c r="YT17" s="1"/>
      <c r="YU17" s="3"/>
      <c r="YV17" s="1"/>
      <c r="YW17" s="23"/>
      <c r="ZE17" s="1"/>
      <c r="ZF17" s="3"/>
      <c r="ZG17" s="1"/>
      <c r="ZH17" s="23"/>
      <c r="ZP17" s="1"/>
      <c r="ZQ17" s="3"/>
      <c r="ZR17" s="1"/>
      <c r="ZS17" s="23"/>
      <c r="AAA17" s="1"/>
      <c r="AAB17" s="3"/>
      <c r="AAC17" s="1"/>
      <c r="AAD17" s="23"/>
      <c r="AAL17" s="1"/>
      <c r="AAM17" s="3"/>
      <c r="AAN17" s="1"/>
      <c r="AAO17" s="23"/>
      <c r="AAW17" s="1"/>
      <c r="AAX17" s="3"/>
      <c r="AAY17" s="1"/>
      <c r="AAZ17" s="23"/>
      <c r="ABH17" s="1"/>
      <c r="ABI17" s="3"/>
      <c r="ABJ17" s="1"/>
      <c r="ABK17" s="23"/>
      <c r="ABS17" s="1"/>
      <c r="ABT17" s="3"/>
      <c r="ABU17" s="1"/>
      <c r="ABV17" s="23"/>
      <c r="ACD17" s="1"/>
      <c r="ACE17" s="3"/>
      <c r="ACF17" s="1"/>
      <c r="ACG17" s="23"/>
      <c r="ACO17" s="1"/>
      <c r="ACP17" s="3"/>
      <c r="ACQ17" s="1"/>
      <c r="ACR17" s="23"/>
      <c r="ACZ17" s="1"/>
      <c r="ADA17" s="3"/>
      <c r="ADB17" s="1"/>
      <c r="ADC17" s="23"/>
      <c r="ADK17" s="1"/>
      <c r="ADL17" s="3"/>
      <c r="ADM17" s="1"/>
      <c r="ADN17" s="23"/>
      <c r="ADV17" s="1"/>
      <c r="ADW17" s="3"/>
      <c r="ADX17" s="1"/>
      <c r="ADY17" s="23"/>
      <c r="AEG17" s="1"/>
      <c r="AEH17" s="3"/>
      <c r="AEI17" s="1"/>
      <c r="AEJ17" s="23"/>
      <c r="AER17" s="1"/>
      <c r="AES17" s="3"/>
      <c r="AET17" s="1"/>
      <c r="AEU17" s="23"/>
      <c r="AFC17" s="1"/>
      <c r="AFD17" s="3"/>
      <c r="AFE17" s="1"/>
      <c r="AFF17" s="23"/>
      <c r="AFN17" s="1"/>
      <c r="AFO17" s="3"/>
      <c r="AFP17" s="1"/>
      <c r="AFQ17" s="23"/>
      <c r="AFY17" s="1"/>
      <c r="AFZ17" s="3"/>
      <c r="AGA17" s="1"/>
      <c r="AGB17" s="23"/>
      <c r="AGJ17" s="1"/>
      <c r="AGK17" s="3"/>
      <c r="AGL17" s="1"/>
      <c r="AGM17" s="23"/>
      <c r="AGU17" s="1"/>
      <c r="AGV17" s="3"/>
      <c r="AGW17" s="1"/>
      <c r="AGX17" s="23"/>
      <c r="AHF17" s="1"/>
      <c r="AHG17" s="3"/>
      <c r="AHH17" s="1"/>
      <c r="AHI17" s="23"/>
      <c r="AHQ17" s="1"/>
      <c r="AHR17" s="3"/>
      <c r="AHS17" s="1"/>
      <c r="AHT17" s="23"/>
      <c r="AIB17" s="1"/>
      <c r="AIC17" s="3"/>
      <c r="AID17" s="1"/>
      <c r="AIE17" s="23"/>
      <c r="AIM17" s="1"/>
      <c r="AIN17" s="3"/>
      <c r="AIO17" s="1"/>
      <c r="AIP17" s="23"/>
      <c r="AIX17" s="1"/>
      <c r="AIY17" s="3"/>
      <c r="AIZ17" s="1"/>
      <c r="AJA17" s="23"/>
      <c r="AJI17" s="1"/>
      <c r="AJJ17" s="3"/>
      <c r="AJK17" s="1"/>
      <c r="AJL17" s="23"/>
      <c r="AJT17" s="1"/>
      <c r="AJU17" s="3"/>
      <c r="AJV17" s="1"/>
      <c r="AJW17" s="23"/>
      <c r="AKE17" s="1"/>
      <c r="AKF17" s="3"/>
      <c r="AKG17" s="1"/>
      <c r="AKH17" s="23"/>
      <c r="AKP17" s="1"/>
      <c r="AKQ17" s="3"/>
      <c r="AKR17" s="1"/>
      <c r="AKS17" s="23"/>
      <c r="ALA17" s="1"/>
      <c r="ALB17" s="3"/>
      <c r="ALC17" s="1"/>
      <c r="ALD17" s="23"/>
      <c r="ALL17" s="1"/>
      <c r="ALM17" s="3"/>
      <c r="ALN17" s="1"/>
      <c r="ALO17" s="23"/>
      <c r="ALW17" s="1"/>
      <c r="ALX17" s="3"/>
      <c r="ALY17" s="1"/>
      <c r="ALZ17" s="23"/>
      <c r="AMH17" s="1"/>
      <c r="AMI17" s="3"/>
      <c r="AMJ17" s="1"/>
      <c r="AMK17" s="23"/>
      <c r="AMS17" s="1"/>
      <c r="AMT17" s="3"/>
      <c r="AMU17" s="1"/>
      <c r="AMV17" s="23"/>
      <c r="AND17" s="1"/>
      <c r="ANE17" s="3"/>
      <c r="ANF17" s="1"/>
      <c r="ANG17" s="23"/>
      <c r="ANO17" s="1"/>
      <c r="ANP17" s="3"/>
      <c r="ANQ17" s="1"/>
      <c r="ANR17" s="23"/>
      <c r="ANZ17" s="1"/>
      <c r="AOA17" s="3"/>
      <c r="AOB17" s="1"/>
      <c r="AOC17" s="23"/>
      <c r="AOK17" s="1"/>
      <c r="AOL17" s="3"/>
      <c r="AOM17" s="1"/>
      <c r="AON17" s="23"/>
      <c r="AOV17" s="1"/>
      <c r="AOW17" s="3"/>
      <c r="AOX17" s="1"/>
      <c r="AOY17" s="23"/>
      <c r="APG17" s="1"/>
      <c r="APH17" s="3"/>
      <c r="API17" s="1"/>
      <c r="APJ17" s="23"/>
      <c r="APR17" s="1"/>
      <c r="APS17" s="3"/>
      <c r="APT17" s="1"/>
      <c r="APU17" s="23"/>
      <c r="AQC17" s="1"/>
      <c r="AQD17" s="3"/>
      <c r="AQE17" s="1"/>
      <c r="AQF17" s="23"/>
      <c r="AQN17" s="1"/>
      <c r="AQO17" s="3"/>
      <c r="AQP17" s="1"/>
      <c r="AQQ17" s="23"/>
      <c r="AQY17" s="1"/>
      <c r="AQZ17" s="3"/>
      <c r="ARA17" s="1"/>
      <c r="ARB17" s="23"/>
      <c r="ARJ17" s="1"/>
      <c r="ARK17" s="3"/>
      <c r="ARL17" s="1"/>
      <c r="ARM17" s="23"/>
      <c r="ARU17" s="1"/>
      <c r="ARV17" s="3"/>
      <c r="ARW17" s="1"/>
      <c r="ARX17" s="23"/>
      <c r="ASF17" s="1"/>
      <c r="ASG17" s="3"/>
      <c r="ASH17" s="1"/>
      <c r="ASI17" s="23"/>
      <c r="ASQ17" s="1"/>
      <c r="ASR17" s="3"/>
      <c r="ASS17" s="1"/>
      <c r="AST17" s="23"/>
      <c r="ATB17" s="1"/>
      <c r="ATC17" s="3"/>
      <c r="ATD17" s="1"/>
      <c r="ATE17" s="23"/>
      <c r="ATM17" s="1"/>
      <c r="ATN17" s="3"/>
      <c r="ATO17" s="1"/>
      <c r="ATP17" s="23"/>
      <c r="ATX17" s="1"/>
      <c r="ATY17" s="3"/>
      <c r="ATZ17" s="1"/>
      <c r="AUA17" s="23"/>
      <c r="AUI17" s="1"/>
      <c r="AUJ17" s="3"/>
      <c r="AUK17" s="1"/>
      <c r="AUL17" s="23"/>
      <c r="AUT17" s="1"/>
      <c r="AUU17" s="3"/>
      <c r="AUV17" s="1"/>
      <c r="AUW17" s="23"/>
      <c r="AVE17" s="1"/>
      <c r="AVF17" s="3"/>
      <c r="AVG17" s="1"/>
      <c r="AVH17" s="23"/>
      <c r="AVP17" s="1"/>
      <c r="AVQ17" s="3"/>
      <c r="AVR17" s="1"/>
      <c r="AVS17" s="23"/>
      <c r="AWA17" s="1"/>
      <c r="AWB17" s="3"/>
      <c r="AWC17" s="1"/>
      <c r="AWD17" s="23"/>
      <c r="AWL17" s="1"/>
      <c r="AWM17" s="3"/>
      <c r="AWN17" s="1"/>
      <c r="AWO17" s="23"/>
      <c r="AWW17" s="1"/>
      <c r="AWX17" s="3"/>
      <c r="AWY17" s="1"/>
      <c r="AWZ17" s="23"/>
      <c r="AXH17" s="1"/>
      <c r="AXI17" s="3"/>
      <c r="AXJ17" s="1"/>
      <c r="AXK17" s="23"/>
      <c r="AXS17" s="1"/>
      <c r="AXT17" s="3"/>
      <c r="AXU17" s="1"/>
      <c r="AXV17" s="23"/>
      <c r="AYD17" s="1"/>
      <c r="AYE17" s="3"/>
      <c r="AYF17" s="1"/>
      <c r="AYG17" s="23"/>
      <c r="AYO17" s="1"/>
      <c r="AYP17" s="3"/>
      <c r="AYQ17" s="1"/>
      <c r="AYR17" s="23"/>
      <c r="AYZ17" s="1"/>
      <c r="AZA17" s="3"/>
      <c r="AZB17" s="1"/>
      <c r="AZC17" s="23"/>
      <c r="AZK17" s="1"/>
      <c r="AZL17" s="3"/>
      <c r="AZM17" s="1"/>
      <c r="AZN17" s="23"/>
      <c r="AZV17" s="1"/>
      <c r="AZW17" s="3"/>
      <c r="AZX17" s="1"/>
      <c r="AZY17" s="23"/>
      <c r="BAG17" s="1"/>
      <c r="BAH17" s="3"/>
      <c r="BAI17" s="1"/>
      <c r="BAJ17" s="23"/>
      <c r="BAR17" s="1"/>
      <c r="BAS17" s="3"/>
      <c r="BAT17" s="1"/>
      <c r="BAU17" s="23"/>
      <c r="BBC17" s="1"/>
      <c r="BBD17" s="3"/>
      <c r="BBE17" s="1"/>
      <c r="BBF17" s="23"/>
      <c r="BBN17" s="1"/>
      <c r="BBO17" s="3"/>
      <c r="BBP17" s="1"/>
      <c r="BBQ17" s="23"/>
      <c r="BBY17" s="1"/>
      <c r="BBZ17" s="3"/>
      <c r="BCA17" s="1"/>
      <c r="BCB17" s="23"/>
      <c r="BCJ17" s="1"/>
      <c r="BCK17" s="3"/>
      <c r="BCL17" s="1"/>
      <c r="BCM17" s="23"/>
      <c r="BCU17" s="1"/>
      <c r="BCV17" s="3"/>
      <c r="BCW17" s="1"/>
      <c r="BCX17" s="23"/>
      <c r="BDF17" s="1"/>
      <c r="BDG17" s="3"/>
      <c r="BDH17" s="1"/>
      <c r="BDI17" s="23"/>
      <c r="BDQ17" s="1"/>
      <c r="BDR17" s="3"/>
      <c r="BDS17" s="1"/>
      <c r="BDT17" s="23"/>
      <c r="BEB17" s="1"/>
      <c r="BEC17" s="3"/>
      <c r="BED17" s="1"/>
      <c r="BEE17" s="23"/>
      <c r="BEM17" s="1"/>
      <c r="BEN17" s="3"/>
      <c r="BEO17" s="1"/>
      <c r="BEP17" s="23"/>
      <c r="BEX17" s="1"/>
      <c r="BEY17" s="3"/>
      <c r="BEZ17" s="1"/>
      <c r="BFA17" s="23"/>
      <c r="BFI17" s="1"/>
      <c r="BFJ17" s="3"/>
      <c r="BFK17" s="1"/>
      <c r="BFL17" s="23"/>
      <c r="BFT17" s="1"/>
      <c r="BFU17" s="3"/>
      <c r="BFV17" s="1"/>
      <c r="BFW17" s="23"/>
      <c r="BGE17" s="1"/>
      <c r="BGF17" s="3"/>
      <c r="BGG17" s="1"/>
      <c r="BGH17" s="23"/>
      <c r="BGP17" s="1"/>
      <c r="BGQ17" s="3"/>
      <c r="BGR17" s="1"/>
      <c r="BGS17" s="23"/>
      <c r="BHA17" s="1"/>
      <c r="BHB17" s="3"/>
      <c r="BHC17" s="1"/>
      <c r="BHD17" s="23"/>
      <c r="BHL17" s="1"/>
      <c r="BHM17" s="3"/>
      <c r="BHN17" s="1"/>
      <c r="BHO17" s="23"/>
      <c r="BHW17" s="1"/>
      <c r="BHX17" s="3"/>
      <c r="BHY17" s="1"/>
      <c r="BHZ17" s="23"/>
      <c r="BIH17" s="1"/>
      <c r="BII17" s="3"/>
      <c r="BIJ17" s="1"/>
      <c r="BIK17" s="23"/>
      <c r="BIS17" s="1"/>
      <c r="BIT17" s="3"/>
      <c r="BIU17" s="1"/>
      <c r="BIV17" s="23"/>
      <c r="BJD17" s="1"/>
      <c r="BJE17" s="3"/>
      <c r="BJF17" s="1"/>
      <c r="BJG17" s="23"/>
      <c r="BJO17" s="1"/>
      <c r="BJP17" s="3"/>
      <c r="BJQ17" s="1"/>
      <c r="BJR17" s="23"/>
      <c r="BJZ17" s="1"/>
      <c r="BKA17" s="3"/>
      <c r="BKB17" s="1"/>
      <c r="BKC17" s="23"/>
      <c r="BKK17" s="1"/>
      <c r="BKL17" s="3"/>
      <c r="BKM17" s="1"/>
      <c r="BKN17" s="23"/>
      <c r="BKV17" s="1"/>
      <c r="BKW17" s="3"/>
      <c r="BKX17" s="1"/>
      <c r="BKY17" s="23"/>
      <c r="BLG17" s="1"/>
      <c r="BLH17" s="3"/>
      <c r="BLI17" s="1"/>
      <c r="BLJ17" s="23"/>
      <c r="BLR17" s="1"/>
      <c r="BLS17" s="3"/>
      <c r="BLT17" s="1"/>
      <c r="BLU17" s="23"/>
      <c r="BMC17" s="1"/>
      <c r="BMD17" s="3"/>
      <c r="BME17" s="1"/>
      <c r="BMF17" s="23"/>
      <c r="BMN17" s="1"/>
      <c r="BMO17" s="3"/>
      <c r="BMP17" s="1"/>
      <c r="BMQ17" s="23"/>
      <c r="BMY17" s="1"/>
      <c r="BMZ17" s="3"/>
      <c r="BNA17" s="1"/>
      <c r="BNB17" s="23"/>
      <c r="BNJ17" s="1"/>
      <c r="BNK17" s="3"/>
      <c r="BNL17" s="1"/>
      <c r="BNM17" s="23"/>
      <c r="BNU17" s="1"/>
      <c r="BNV17" s="3"/>
      <c r="BNW17" s="1"/>
      <c r="BNX17" s="23"/>
      <c r="BOF17" s="1"/>
      <c r="BOG17" s="3"/>
      <c r="BOH17" s="1"/>
      <c r="BOI17" s="23"/>
      <c r="BOQ17" s="1"/>
      <c r="BOR17" s="3"/>
      <c r="BOS17" s="1"/>
      <c r="BOT17" s="23"/>
      <c r="BPB17" s="1"/>
      <c r="BPC17" s="3"/>
      <c r="BPD17" s="1"/>
      <c r="BPE17" s="23"/>
      <c r="BPM17" s="1"/>
      <c r="BPN17" s="3"/>
      <c r="BPO17" s="1"/>
      <c r="BPP17" s="23"/>
      <c r="BPX17" s="1"/>
      <c r="BPY17" s="3"/>
      <c r="BPZ17" s="1"/>
      <c r="BQA17" s="23"/>
      <c r="BQI17" s="1"/>
      <c r="BQJ17" s="3"/>
      <c r="BQK17" s="1"/>
      <c r="BQL17" s="23"/>
      <c r="BQT17" s="1"/>
      <c r="BQU17" s="3"/>
      <c r="BQV17" s="1"/>
      <c r="BQW17" s="23"/>
      <c r="BRE17" s="1"/>
      <c r="BRF17" s="3"/>
      <c r="BRG17" s="1"/>
      <c r="BRH17" s="23"/>
      <c r="BRP17" s="1"/>
      <c r="BRQ17" s="3"/>
      <c r="BRR17" s="1"/>
      <c r="BRS17" s="23"/>
      <c r="BSA17" s="1"/>
      <c r="BSB17" s="3"/>
      <c r="BSC17" s="1"/>
      <c r="BSD17" s="23"/>
      <c r="BSL17" s="1"/>
      <c r="BSM17" s="3"/>
      <c r="BSN17" s="1"/>
      <c r="BSO17" s="23"/>
      <c r="BSW17" s="1"/>
      <c r="BSX17" s="3"/>
      <c r="BSY17" s="1"/>
      <c r="BSZ17" s="23"/>
      <c r="BTH17" s="1"/>
      <c r="BTI17" s="3"/>
      <c r="BTJ17" s="1"/>
      <c r="BTK17" s="23"/>
      <c r="BTS17" s="1"/>
      <c r="BTT17" s="3"/>
      <c r="BTU17" s="1"/>
      <c r="BTV17" s="23"/>
      <c r="BUD17" s="1"/>
      <c r="BUE17" s="3"/>
      <c r="BUF17" s="1"/>
      <c r="BUG17" s="23"/>
      <c r="BUO17" s="1"/>
      <c r="BUP17" s="3"/>
      <c r="BUQ17" s="1"/>
      <c r="BUR17" s="23"/>
      <c r="BUZ17" s="1"/>
      <c r="BVA17" s="3"/>
      <c r="BVB17" s="1"/>
      <c r="BVC17" s="23"/>
      <c r="BVK17" s="1"/>
      <c r="BVL17" s="3"/>
      <c r="BVM17" s="1"/>
      <c r="BVN17" s="23"/>
      <c r="BVV17" s="1"/>
      <c r="BVW17" s="3"/>
      <c r="BVX17" s="1"/>
      <c r="BVY17" s="23"/>
      <c r="BWG17" s="1"/>
      <c r="BWH17" s="3"/>
      <c r="BWI17" s="1"/>
      <c r="BWJ17" s="23"/>
      <c r="BWR17" s="1"/>
      <c r="BWS17" s="3"/>
      <c r="BWT17" s="1"/>
      <c r="BWU17" s="23"/>
      <c r="BXC17" s="1"/>
      <c r="BXD17" s="3"/>
      <c r="BXE17" s="1"/>
      <c r="BXF17" s="23"/>
      <c r="BXN17" s="1"/>
      <c r="BXO17" s="3"/>
      <c r="BXP17" s="1"/>
      <c r="BXQ17" s="23"/>
      <c r="BXY17" s="1"/>
      <c r="BXZ17" s="3"/>
      <c r="BYA17" s="1"/>
      <c r="BYB17" s="23"/>
      <c r="BYJ17" s="1"/>
      <c r="BYK17" s="3"/>
      <c r="BYL17" s="1"/>
      <c r="BYM17" s="23"/>
      <c r="BYU17" s="1"/>
      <c r="BYV17" s="3"/>
      <c r="BYW17" s="1"/>
      <c r="BYX17" s="23"/>
      <c r="BZF17" s="1"/>
      <c r="BZG17" s="3"/>
      <c r="BZH17" s="1"/>
      <c r="BZI17" s="23"/>
      <c r="BZQ17" s="1"/>
      <c r="BZR17" s="3"/>
      <c r="BZS17" s="1"/>
      <c r="BZT17" s="23"/>
      <c r="CAB17" s="1"/>
      <c r="CAC17" s="3"/>
      <c r="CAD17" s="1"/>
      <c r="CAE17" s="23"/>
      <c r="CAM17" s="1"/>
      <c r="CAN17" s="3"/>
      <c r="CAO17" s="1"/>
      <c r="CAP17" s="23"/>
      <c r="CAX17" s="1"/>
      <c r="CAY17" s="3"/>
      <c r="CAZ17" s="1"/>
      <c r="CBA17" s="23"/>
      <c r="CBI17" s="1"/>
      <c r="CBJ17" s="3"/>
      <c r="CBK17" s="1"/>
      <c r="CBL17" s="23"/>
      <c r="CBT17" s="1"/>
      <c r="CBU17" s="3"/>
      <c r="CBV17" s="1"/>
      <c r="CBW17" s="23"/>
      <c r="CCE17" s="1"/>
      <c r="CCF17" s="3"/>
      <c r="CCG17" s="1"/>
      <c r="CCH17" s="23"/>
      <c r="CCP17" s="1"/>
      <c r="CCQ17" s="3"/>
      <c r="CCR17" s="1"/>
      <c r="CCS17" s="23"/>
      <c r="CDA17" s="1"/>
      <c r="CDB17" s="3"/>
      <c r="CDC17" s="1"/>
      <c r="CDD17" s="23"/>
      <c r="CDL17" s="1"/>
      <c r="CDM17" s="3"/>
      <c r="CDN17" s="1"/>
      <c r="CDO17" s="23"/>
      <c r="CDW17" s="1"/>
      <c r="CDX17" s="3"/>
      <c r="CDY17" s="1"/>
      <c r="CDZ17" s="23"/>
      <c r="CEH17" s="1"/>
      <c r="CEI17" s="3"/>
      <c r="CEJ17" s="1"/>
      <c r="CEK17" s="23"/>
      <c r="CES17" s="1"/>
      <c r="CET17" s="3"/>
      <c r="CEU17" s="1"/>
      <c r="CEV17" s="23"/>
      <c r="CFD17" s="1"/>
      <c r="CFE17" s="3"/>
      <c r="CFF17" s="1"/>
      <c r="CFG17" s="23"/>
      <c r="CFO17" s="1"/>
      <c r="CFP17" s="3"/>
      <c r="CFQ17" s="1"/>
      <c r="CFR17" s="23"/>
      <c r="CFZ17" s="1"/>
      <c r="CGA17" s="3"/>
      <c r="CGB17" s="1"/>
      <c r="CGC17" s="23"/>
      <c r="CGK17" s="1"/>
      <c r="CGL17" s="3"/>
      <c r="CGM17" s="1"/>
      <c r="CGN17" s="23"/>
      <c r="CGV17" s="1"/>
      <c r="CGW17" s="3"/>
      <c r="CGX17" s="1"/>
      <c r="CGY17" s="23"/>
      <c r="CHG17" s="1"/>
      <c r="CHH17" s="3"/>
      <c r="CHI17" s="1"/>
      <c r="CHJ17" s="23"/>
      <c r="CHR17" s="1"/>
      <c r="CHS17" s="3"/>
      <c r="CHT17" s="1"/>
      <c r="CHU17" s="23"/>
      <c r="CIC17" s="1"/>
      <c r="CID17" s="3"/>
      <c r="CIE17" s="1"/>
      <c r="CIF17" s="23"/>
      <c r="CIN17" s="1"/>
      <c r="CIO17" s="3"/>
      <c r="CIP17" s="1"/>
      <c r="CIQ17" s="23"/>
      <c r="CIY17" s="1"/>
      <c r="CIZ17" s="3"/>
      <c r="CJA17" s="1"/>
      <c r="CJB17" s="23"/>
      <c r="CJJ17" s="1"/>
      <c r="CJK17" s="3"/>
      <c r="CJL17" s="1"/>
      <c r="CJM17" s="23"/>
      <c r="CJU17" s="1"/>
      <c r="CJV17" s="3"/>
      <c r="CJW17" s="1"/>
      <c r="CJX17" s="23"/>
      <c r="CKF17" s="1"/>
      <c r="CKG17" s="3"/>
      <c r="CKH17" s="1"/>
      <c r="CKI17" s="23"/>
      <c r="CKQ17" s="1"/>
      <c r="CKR17" s="3"/>
      <c r="CKS17" s="1"/>
      <c r="CKT17" s="23"/>
      <c r="CLB17" s="1"/>
      <c r="CLC17" s="3"/>
      <c r="CLD17" s="1"/>
      <c r="CLE17" s="23"/>
      <c r="CLM17" s="1"/>
      <c r="CLN17" s="3"/>
      <c r="CLO17" s="1"/>
      <c r="CLP17" s="23"/>
      <c r="CLX17" s="1"/>
      <c r="CLY17" s="3"/>
      <c r="CLZ17" s="1"/>
      <c r="CMA17" s="23"/>
      <c r="CMI17" s="1"/>
      <c r="CMJ17" s="3"/>
      <c r="CMK17" s="1"/>
      <c r="CML17" s="23"/>
      <c r="CMT17" s="1"/>
      <c r="CMU17" s="3"/>
      <c r="CMV17" s="1"/>
      <c r="CMW17" s="23"/>
      <c r="CNE17" s="1"/>
      <c r="CNF17" s="3"/>
      <c r="CNG17" s="1"/>
      <c r="CNH17" s="23"/>
      <c r="CNP17" s="1"/>
      <c r="CNQ17" s="3"/>
      <c r="CNR17" s="1"/>
      <c r="CNS17" s="23"/>
      <c r="COA17" s="1"/>
      <c r="COB17" s="3"/>
      <c r="COC17" s="1"/>
      <c r="COD17" s="23"/>
      <c r="COL17" s="1"/>
      <c r="COM17" s="3"/>
      <c r="CON17" s="1"/>
      <c r="COO17" s="23"/>
      <c r="COW17" s="1"/>
      <c r="COX17" s="3"/>
      <c r="COY17" s="1"/>
      <c r="COZ17" s="23"/>
      <c r="CPH17" s="1"/>
      <c r="CPI17" s="3"/>
      <c r="CPJ17" s="1"/>
      <c r="CPK17" s="23"/>
      <c r="CPS17" s="1"/>
      <c r="CPT17" s="3"/>
      <c r="CPU17" s="1"/>
      <c r="CPV17" s="23"/>
      <c r="CQD17" s="1"/>
      <c r="CQE17" s="3"/>
      <c r="CQF17" s="1"/>
      <c r="CQG17" s="23"/>
      <c r="CQO17" s="1"/>
      <c r="CQP17" s="3"/>
      <c r="CQQ17" s="1"/>
      <c r="CQR17" s="23"/>
      <c r="CQZ17" s="1"/>
      <c r="CRA17" s="3"/>
      <c r="CRB17" s="1"/>
      <c r="CRC17" s="23"/>
      <c r="CRK17" s="1"/>
      <c r="CRL17" s="3"/>
      <c r="CRM17" s="1"/>
      <c r="CRN17" s="23"/>
      <c r="CRV17" s="1"/>
      <c r="CRW17" s="3"/>
      <c r="CRX17" s="1"/>
      <c r="CRY17" s="23"/>
      <c r="CSG17" s="1"/>
      <c r="CSH17" s="3"/>
      <c r="CSI17" s="1"/>
      <c r="CSJ17" s="23"/>
      <c r="CSR17" s="1"/>
      <c r="CSS17" s="3"/>
      <c r="CST17" s="1"/>
      <c r="CSU17" s="23"/>
      <c r="CTC17" s="1"/>
      <c r="CTD17" s="3"/>
      <c r="CTE17" s="1"/>
      <c r="CTF17" s="23"/>
      <c r="CTN17" s="1"/>
      <c r="CTO17" s="3"/>
      <c r="CTP17" s="1"/>
      <c r="CTQ17" s="23"/>
      <c r="CTY17" s="1"/>
      <c r="CTZ17" s="3"/>
      <c r="CUA17" s="1"/>
      <c r="CUB17" s="23"/>
      <c r="CUJ17" s="1"/>
      <c r="CUK17" s="3"/>
      <c r="CUL17" s="1"/>
      <c r="CUM17" s="23"/>
      <c r="CUU17" s="1"/>
      <c r="CUV17" s="3"/>
      <c r="CUW17" s="1"/>
      <c r="CUX17" s="23"/>
      <c r="CVF17" s="1"/>
      <c r="CVG17" s="3"/>
      <c r="CVH17" s="1"/>
      <c r="CVI17" s="23"/>
      <c r="CVQ17" s="1"/>
      <c r="CVR17" s="3"/>
      <c r="CVS17" s="1"/>
      <c r="CVT17" s="23"/>
      <c r="CWB17" s="1"/>
      <c r="CWC17" s="3"/>
      <c r="CWD17" s="1"/>
      <c r="CWE17" s="23"/>
      <c r="CWM17" s="1"/>
      <c r="CWN17" s="3"/>
      <c r="CWO17" s="1"/>
      <c r="CWP17" s="23"/>
      <c r="CWX17" s="1"/>
      <c r="CWY17" s="3"/>
      <c r="CWZ17" s="1"/>
      <c r="CXA17" s="23"/>
      <c r="CXI17" s="1"/>
      <c r="CXJ17" s="3"/>
      <c r="CXK17" s="1"/>
      <c r="CXL17" s="23"/>
      <c r="CXT17" s="1"/>
      <c r="CXU17" s="3"/>
      <c r="CXV17" s="1"/>
      <c r="CXW17" s="23"/>
      <c r="CYE17" s="1"/>
      <c r="CYF17" s="3"/>
      <c r="CYG17" s="1"/>
      <c r="CYH17" s="23"/>
      <c r="CYP17" s="1"/>
      <c r="CYQ17" s="3"/>
      <c r="CYR17" s="1"/>
      <c r="CYS17" s="23"/>
      <c r="CZA17" s="1"/>
      <c r="CZB17" s="3"/>
      <c r="CZC17" s="1"/>
      <c r="CZD17" s="23"/>
      <c r="CZL17" s="1"/>
      <c r="CZM17" s="3"/>
      <c r="CZN17" s="1"/>
      <c r="CZO17" s="23"/>
      <c r="CZW17" s="1"/>
      <c r="CZX17" s="3"/>
      <c r="CZY17" s="1"/>
      <c r="CZZ17" s="23"/>
      <c r="DAH17" s="1"/>
      <c r="DAI17" s="3"/>
      <c r="DAJ17" s="1"/>
      <c r="DAK17" s="23"/>
      <c r="DAS17" s="1"/>
      <c r="DAT17" s="3"/>
      <c r="DAU17" s="1"/>
      <c r="DAV17" s="23"/>
      <c r="DBD17" s="1"/>
      <c r="DBE17" s="3"/>
      <c r="DBF17" s="1"/>
      <c r="DBG17" s="23"/>
      <c r="DBO17" s="1"/>
      <c r="DBP17" s="3"/>
      <c r="DBQ17" s="1"/>
      <c r="DBR17" s="23"/>
      <c r="DBZ17" s="1"/>
      <c r="DCA17" s="3"/>
      <c r="DCB17" s="1"/>
      <c r="DCC17" s="23"/>
      <c r="DCK17" s="1"/>
      <c r="DCL17" s="3"/>
      <c r="DCM17" s="1"/>
      <c r="DCN17" s="23"/>
      <c r="DCV17" s="1"/>
      <c r="DCW17" s="3"/>
      <c r="DCX17" s="1"/>
      <c r="DCY17" s="23"/>
      <c r="DDG17" s="1"/>
      <c r="DDH17" s="3"/>
      <c r="DDI17" s="1"/>
      <c r="DDJ17" s="23"/>
      <c r="DDR17" s="1"/>
      <c r="DDS17" s="3"/>
      <c r="DDT17" s="1"/>
      <c r="DDU17" s="23"/>
      <c r="DEC17" s="1"/>
      <c r="DED17" s="3"/>
      <c r="DEE17" s="1"/>
      <c r="DEF17" s="23"/>
      <c r="DEN17" s="1"/>
      <c r="DEO17" s="3"/>
      <c r="DEP17" s="1"/>
      <c r="DEQ17" s="23"/>
      <c r="DEY17" s="1"/>
      <c r="DEZ17" s="3"/>
      <c r="DFA17" s="1"/>
      <c r="DFB17" s="23"/>
      <c r="DFJ17" s="1"/>
      <c r="DFK17" s="3"/>
      <c r="DFL17" s="1"/>
      <c r="DFM17" s="23"/>
      <c r="DFU17" s="1"/>
      <c r="DFV17" s="3"/>
      <c r="DFW17" s="1"/>
      <c r="DFX17" s="23"/>
      <c r="DGF17" s="1"/>
      <c r="DGG17" s="3"/>
      <c r="DGH17" s="1"/>
      <c r="DGI17" s="23"/>
      <c r="DGQ17" s="1"/>
      <c r="DGR17" s="3"/>
      <c r="DGS17" s="1"/>
      <c r="DGT17" s="23"/>
      <c r="DHB17" s="1"/>
      <c r="DHC17" s="3"/>
      <c r="DHD17" s="1"/>
      <c r="DHE17" s="23"/>
      <c r="DHM17" s="1"/>
      <c r="DHN17" s="3"/>
      <c r="DHO17" s="1"/>
      <c r="DHP17" s="23"/>
      <c r="DHX17" s="1"/>
      <c r="DHY17" s="3"/>
      <c r="DHZ17" s="1"/>
      <c r="DIA17" s="23"/>
      <c r="DII17" s="1"/>
      <c r="DIJ17" s="3"/>
      <c r="DIK17" s="1"/>
      <c r="DIL17" s="23"/>
      <c r="DIT17" s="1"/>
      <c r="DIU17" s="3"/>
      <c r="DIV17" s="1"/>
      <c r="DIW17" s="23"/>
      <c r="DJE17" s="1"/>
      <c r="DJF17" s="3"/>
      <c r="DJG17" s="1"/>
      <c r="DJH17" s="23"/>
      <c r="DJP17" s="1"/>
      <c r="DJQ17" s="3"/>
      <c r="DJR17" s="1"/>
      <c r="DJS17" s="23"/>
      <c r="DKA17" s="1"/>
      <c r="DKB17" s="3"/>
      <c r="DKC17" s="1"/>
      <c r="DKD17" s="23"/>
      <c r="DKL17" s="1"/>
      <c r="DKM17" s="3"/>
      <c r="DKN17" s="1"/>
      <c r="DKO17" s="23"/>
      <c r="DKW17" s="1"/>
      <c r="DKX17" s="3"/>
      <c r="DKY17" s="1"/>
      <c r="DKZ17" s="23"/>
      <c r="DLH17" s="1"/>
      <c r="DLI17" s="3"/>
      <c r="DLJ17" s="1"/>
      <c r="DLK17" s="23"/>
      <c r="DLS17" s="1"/>
      <c r="DLT17" s="3"/>
      <c r="DLU17" s="1"/>
      <c r="DLV17" s="23"/>
      <c r="DMD17" s="1"/>
      <c r="DME17" s="3"/>
      <c r="DMF17" s="1"/>
      <c r="DMG17" s="23"/>
      <c r="DMO17" s="1"/>
      <c r="DMP17" s="3"/>
      <c r="DMQ17" s="1"/>
      <c r="DMR17" s="23"/>
      <c r="DMZ17" s="1"/>
      <c r="DNA17" s="3"/>
      <c r="DNB17" s="1"/>
      <c r="DNC17" s="23"/>
      <c r="DNK17" s="1"/>
      <c r="DNL17" s="3"/>
      <c r="DNM17" s="1"/>
      <c r="DNN17" s="23"/>
      <c r="DNV17" s="1"/>
      <c r="DNW17" s="3"/>
      <c r="DNX17" s="1"/>
      <c r="DNY17" s="23"/>
      <c r="DOG17" s="1"/>
      <c r="DOH17" s="3"/>
      <c r="DOI17" s="1"/>
      <c r="DOJ17" s="23"/>
      <c r="DOR17" s="1"/>
      <c r="DOS17" s="3"/>
      <c r="DOT17" s="1"/>
      <c r="DOU17" s="23"/>
      <c r="DPC17" s="1"/>
      <c r="DPD17" s="3"/>
      <c r="DPE17" s="1"/>
      <c r="DPF17" s="23"/>
      <c r="DPN17" s="1"/>
      <c r="DPO17" s="3"/>
      <c r="DPP17" s="1"/>
      <c r="DPQ17" s="23"/>
      <c r="DPY17" s="1"/>
      <c r="DPZ17" s="3"/>
      <c r="DQA17" s="1"/>
      <c r="DQB17" s="23"/>
      <c r="DQJ17" s="1"/>
      <c r="DQK17" s="3"/>
      <c r="DQL17" s="1"/>
      <c r="DQM17" s="23"/>
      <c r="DQU17" s="1"/>
      <c r="DQV17" s="3"/>
      <c r="DQW17" s="1"/>
      <c r="DQX17" s="23"/>
      <c r="DRF17" s="1"/>
      <c r="DRG17" s="3"/>
      <c r="DRH17" s="1"/>
      <c r="DRI17" s="23"/>
      <c r="DRQ17" s="1"/>
      <c r="DRR17" s="3"/>
      <c r="DRS17" s="1"/>
      <c r="DRT17" s="23"/>
      <c r="DSB17" s="1"/>
      <c r="DSC17" s="3"/>
      <c r="DSD17" s="1"/>
      <c r="DSE17" s="23"/>
      <c r="DSM17" s="1"/>
      <c r="DSN17" s="3"/>
      <c r="DSO17" s="1"/>
      <c r="DSP17" s="23"/>
      <c r="DSX17" s="1"/>
      <c r="DSY17" s="3"/>
      <c r="DSZ17" s="1"/>
      <c r="DTA17" s="23"/>
      <c r="DTI17" s="1"/>
      <c r="DTJ17" s="3"/>
      <c r="DTK17" s="1"/>
      <c r="DTL17" s="23"/>
      <c r="DTT17" s="1"/>
      <c r="DTU17" s="3"/>
      <c r="DTV17" s="1"/>
      <c r="DTW17" s="23"/>
      <c r="DUE17" s="1"/>
      <c r="DUF17" s="3"/>
      <c r="DUG17" s="1"/>
      <c r="DUH17" s="23"/>
      <c r="DUP17" s="1"/>
      <c r="DUQ17" s="3"/>
      <c r="DUR17" s="1"/>
      <c r="DUS17" s="23"/>
      <c r="DVA17" s="1"/>
      <c r="DVB17" s="3"/>
      <c r="DVC17" s="1"/>
      <c r="DVD17" s="23"/>
      <c r="DVL17" s="1"/>
      <c r="DVM17" s="3"/>
      <c r="DVN17" s="1"/>
      <c r="DVO17" s="23"/>
      <c r="DVW17" s="1"/>
      <c r="DVX17" s="3"/>
      <c r="DVY17" s="1"/>
      <c r="DVZ17" s="23"/>
      <c r="DWH17" s="1"/>
      <c r="DWI17" s="3"/>
      <c r="DWJ17" s="1"/>
      <c r="DWK17" s="23"/>
      <c r="DWS17" s="1"/>
      <c r="DWT17" s="3"/>
      <c r="DWU17" s="1"/>
      <c r="DWV17" s="23"/>
      <c r="DXD17" s="1"/>
      <c r="DXE17" s="3"/>
      <c r="DXF17" s="1"/>
      <c r="DXG17" s="23"/>
      <c r="DXO17" s="1"/>
      <c r="DXP17" s="3"/>
      <c r="DXQ17" s="1"/>
      <c r="DXR17" s="23"/>
      <c r="DXZ17" s="1"/>
      <c r="DYA17" s="3"/>
      <c r="DYB17" s="1"/>
      <c r="DYC17" s="23"/>
      <c r="DYK17" s="1"/>
      <c r="DYL17" s="3"/>
      <c r="DYM17" s="1"/>
      <c r="DYN17" s="23"/>
      <c r="DYV17" s="1"/>
      <c r="DYW17" s="3"/>
      <c r="DYX17" s="1"/>
      <c r="DYY17" s="23"/>
      <c r="DZG17" s="1"/>
      <c r="DZH17" s="3"/>
      <c r="DZI17" s="1"/>
      <c r="DZJ17" s="23"/>
      <c r="DZR17" s="1"/>
      <c r="DZS17" s="3"/>
      <c r="DZT17" s="1"/>
      <c r="DZU17" s="23"/>
      <c r="EAC17" s="1"/>
      <c r="EAD17" s="3"/>
      <c r="EAE17" s="1"/>
      <c r="EAF17" s="23"/>
      <c r="EAN17" s="1"/>
      <c r="EAO17" s="3"/>
      <c r="EAP17" s="1"/>
      <c r="EAQ17" s="23"/>
      <c r="EAY17" s="1"/>
      <c r="EAZ17" s="3"/>
      <c r="EBA17" s="1"/>
      <c r="EBB17" s="23"/>
      <c r="EBJ17" s="1"/>
      <c r="EBK17" s="3"/>
      <c r="EBL17" s="1"/>
      <c r="EBM17" s="23"/>
      <c r="EBU17" s="1"/>
      <c r="EBV17" s="3"/>
      <c r="EBW17" s="1"/>
      <c r="EBX17" s="23"/>
      <c r="ECF17" s="1"/>
      <c r="ECG17" s="3"/>
      <c r="ECH17" s="1"/>
      <c r="ECI17" s="23"/>
      <c r="ECQ17" s="1"/>
      <c r="ECR17" s="3"/>
      <c r="ECS17" s="1"/>
      <c r="ECT17" s="23"/>
      <c r="EDB17" s="1"/>
      <c r="EDC17" s="3"/>
      <c r="EDD17" s="1"/>
      <c r="EDE17" s="23"/>
      <c r="EDM17" s="1"/>
      <c r="EDN17" s="3"/>
      <c r="EDO17" s="1"/>
      <c r="EDP17" s="23"/>
      <c r="EDX17" s="1"/>
      <c r="EDY17" s="3"/>
      <c r="EDZ17" s="1"/>
      <c r="EEA17" s="23"/>
      <c r="EEI17" s="1"/>
      <c r="EEJ17" s="3"/>
      <c r="EEK17" s="1"/>
      <c r="EEL17" s="23"/>
      <c r="EET17" s="1"/>
      <c r="EEU17" s="3"/>
      <c r="EEV17" s="1"/>
      <c r="EEW17" s="23"/>
      <c r="EFE17" s="1"/>
      <c r="EFF17" s="3"/>
      <c r="EFG17" s="1"/>
      <c r="EFH17" s="23"/>
      <c r="EFP17" s="1"/>
      <c r="EFQ17" s="3"/>
      <c r="EFR17" s="1"/>
      <c r="EFS17" s="23"/>
      <c r="EGA17" s="1"/>
      <c r="EGB17" s="3"/>
      <c r="EGC17" s="1"/>
      <c r="EGD17" s="23"/>
      <c r="EGL17" s="1"/>
      <c r="EGM17" s="3"/>
      <c r="EGN17" s="1"/>
      <c r="EGO17" s="23"/>
      <c r="EGW17" s="1"/>
      <c r="EGX17" s="3"/>
      <c r="EGY17" s="1"/>
      <c r="EGZ17" s="23"/>
      <c r="EHH17" s="1"/>
      <c r="EHI17" s="3"/>
      <c r="EHJ17" s="1"/>
      <c r="EHK17" s="23"/>
      <c r="EHS17" s="1"/>
      <c r="EHT17" s="3"/>
      <c r="EHU17" s="1"/>
      <c r="EHV17" s="23"/>
      <c r="EID17" s="1"/>
      <c r="EIE17" s="3"/>
      <c r="EIF17" s="1"/>
      <c r="EIG17" s="23"/>
      <c r="EIO17" s="1"/>
      <c r="EIP17" s="3"/>
      <c r="EIQ17" s="1"/>
      <c r="EIR17" s="23"/>
      <c r="EIZ17" s="1"/>
      <c r="EJA17" s="3"/>
      <c r="EJB17" s="1"/>
      <c r="EJC17" s="23"/>
      <c r="EJK17" s="1"/>
      <c r="EJL17" s="3"/>
      <c r="EJM17" s="1"/>
      <c r="EJN17" s="23"/>
      <c r="EJV17" s="1"/>
      <c r="EJW17" s="3"/>
      <c r="EJX17" s="1"/>
      <c r="EJY17" s="23"/>
      <c r="EKG17" s="1"/>
      <c r="EKH17" s="3"/>
      <c r="EKI17" s="1"/>
      <c r="EKJ17" s="23"/>
      <c r="EKR17" s="1"/>
      <c r="EKS17" s="3"/>
      <c r="EKT17" s="1"/>
      <c r="EKU17" s="23"/>
      <c r="ELC17" s="1"/>
      <c r="ELD17" s="3"/>
      <c r="ELE17" s="1"/>
      <c r="ELF17" s="23"/>
      <c r="ELN17" s="1"/>
      <c r="ELO17" s="3"/>
      <c r="ELP17" s="1"/>
      <c r="ELQ17" s="23"/>
      <c r="ELY17" s="1"/>
      <c r="ELZ17" s="3"/>
      <c r="EMA17" s="1"/>
      <c r="EMB17" s="23"/>
      <c r="EMJ17" s="1"/>
      <c r="EMK17" s="3"/>
      <c r="EML17" s="1"/>
      <c r="EMM17" s="23"/>
      <c r="EMU17" s="1"/>
      <c r="EMV17" s="3"/>
      <c r="EMW17" s="1"/>
      <c r="EMX17" s="23"/>
      <c r="ENF17" s="1"/>
      <c r="ENG17" s="3"/>
      <c r="ENH17" s="1"/>
      <c r="ENI17" s="23"/>
      <c r="ENQ17" s="1"/>
      <c r="ENR17" s="3"/>
      <c r="ENS17" s="1"/>
      <c r="ENT17" s="23"/>
      <c r="EOB17" s="1"/>
      <c r="EOC17" s="3"/>
      <c r="EOD17" s="1"/>
      <c r="EOE17" s="23"/>
      <c r="EOM17" s="1"/>
      <c r="EON17" s="3"/>
      <c r="EOO17" s="1"/>
      <c r="EOP17" s="23"/>
      <c r="EOX17" s="1"/>
      <c r="EOY17" s="3"/>
      <c r="EOZ17" s="1"/>
      <c r="EPA17" s="23"/>
      <c r="EPI17" s="1"/>
      <c r="EPJ17" s="3"/>
      <c r="EPK17" s="1"/>
      <c r="EPL17" s="23"/>
      <c r="EPT17" s="1"/>
      <c r="EPU17" s="3"/>
      <c r="EPV17" s="1"/>
      <c r="EPW17" s="23"/>
      <c r="EQE17" s="1"/>
      <c r="EQF17" s="3"/>
      <c r="EQG17" s="1"/>
      <c r="EQH17" s="23"/>
      <c r="EQP17" s="1"/>
      <c r="EQQ17" s="3"/>
      <c r="EQR17" s="1"/>
      <c r="EQS17" s="23"/>
      <c r="ERA17" s="1"/>
      <c r="ERB17" s="3"/>
      <c r="ERC17" s="1"/>
      <c r="ERD17" s="23"/>
      <c r="ERL17" s="1"/>
      <c r="ERM17" s="3"/>
      <c r="ERN17" s="1"/>
      <c r="ERO17" s="23"/>
      <c r="ERW17" s="1"/>
      <c r="ERX17" s="3"/>
      <c r="ERY17" s="1"/>
      <c r="ERZ17" s="23"/>
      <c r="ESH17" s="1"/>
      <c r="ESI17" s="3"/>
      <c r="ESJ17" s="1"/>
      <c r="ESK17" s="23"/>
      <c r="ESS17" s="1"/>
      <c r="EST17" s="3"/>
      <c r="ESU17" s="1"/>
      <c r="ESV17" s="23"/>
      <c r="ETD17" s="1"/>
      <c r="ETE17" s="3"/>
      <c r="ETF17" s="1"/>
      <c r="ETG17" s="23"/>
      <c r="ETO17" s="1"/>
      <c r="ETP17" s="3"/>
      <c r="ETQ17" s="1"/>
      <c r="ETR17" s="23"/>
      <c r="ETZ17" s="1"/>
      <c r="EUA17" s="3"/>
      <c r="EUB17" s="1"/>
      <c r="EUC17" s="23"/>
      <c r="EUK17" s="1"/>
      <c r="EUL17" s="3"/>
      <c r="EUM17" s="1"/>
      <c r="EUN17" s="23"/>
      <c r="EUV17" s="1"/>
      <c r="EUW17" s="3"/>
      <c r="EUX17" s="1"/>
      <c r="EUY17" s="23"/>
      <c r="EVG17" s="1"/>
      <c r="EVH17" s="3"/>
      <c r="EVI17" s="1"/>
      <c r="EVJ17" s="23"/>
      <c r="EVR17" s="1"/>
      <c r="EVS17" s="3"/>
      <c r="EVT17" s="1"/>
      <c r="EVU17" s="23"/>
      <c r="EWC17" s="1"/>
      <c r="EWD17" s="3"/>
      <c r="EWE17" s="1"/>
      <c r="EWF17" s="23"/>
      <c r="EWN17" s="1"/>
      <c r="EWO17" s="3"/>
      <c r="EWP17" s="1"/>
      <c r="EWQ17" s="23"/>
      <c r="EWY17" s="1"/>
      <c r="EWZ17" s="3"/>
      <c r="EXA17" s="1"/>
      <c r="EXB17" s="23"/>
      <c r="EXJ17" s="1"/>
      <c r="EXK17" s="3"/>
      <c r="EXL17" s="1"/>
      <c r="EXM17" s="23"/>
      <c r="EXU17" s="1"/>
      <c r="EXV17" s="3"/>
      <c r="EXW17" s="1"/>
      <c r="EXX17" s="23"/>
      <c r="EYF17" s="1"/>
      <c r="EYG17" s="3"/>
      <c r="EYH17" s="1"/>
      <c r="EYI17" s="23"/>
      <c r="EYQ17" s="1"/>
      <c r="EYR17" s="3"/>
      <c r="EYS17" s="1"/>
      <c r="EYT17" s="23"/>
      <c r="EZB17" s="1"/>
      <c r="EZC17" s="3"/>
      <c r="EZD17" s="1"/>
      <c r="EZE17" s="23"/>
      <c r="EZM17" s="1"/>
      <c r="EZN17" s="3"/>
      <c r="EZO17" s="1"/>
      <c r="EZP17" s="23"/>
      <c r="EZX17" s="1"/>
      <c r="EZY17" s="3"/>
      <c r="EZZ17" s="1"/>
      <c r="FAA17" s="23"/>
      <c r="FAI17" s="1"/>
      <c r="FAJ17" s="3"/>
      <c r="FAK17" s="1"/>
      <c r="FAL17" s="23"/>
      <c r="FAT17" s="1"/>
      <c r="FAU17" s="3"/>
      <c r="FAV17" s="1"/>
      <c r="FAW17" s="23"/>
      <c r="FBE17" s="1"/>
      <c r="FBF17" s="3"/>
      <c r="FBG17" s="1"/>
      <c r="FBH17" s="23"/>
      <c r="FBP17" s="1"/>
      <c r="FBQ17" s="3"/>
      <c r="FBR17" s="1"/>
      <c r="FBS17" s="23"/>
      <c r="FCA17" s="1"/>
      <c r="FCB17" s="3"/>
      <c r="FCC17" s="1"/>
      <c r="FCD17" s="23"/>
      <c r="FCL17" s="1"/>
      <c r="FCM17" s="3"/>
      <c r="FCN17" s="1"/>
      <c r="FCO17" s="23"/>
      <c r="FCW17" s="1"/>
      <c r="FCX17" s="3"/>
      <c r="FCY17" s="1"/>
      <c r="FCZ17" s="23"/>
      <c r="FDH17" s="1"/>
      <c r="FDI17" s="3"/>
      <c r="FDJ17" s="1"/>
      <c r="FDK17" s="23"/>
      <c r="FDS17" s="1"/>
      <c r="FDT17" s="3"/>
      <c r="FDU17" s="1"/>
      <c r="FDV17" s="23"/>
      <c r="FED17" s="1"/>
      <c r="FEE17" s="3"/>
      <c r="FEF17" s="1"/>
      <c r="FEG17" s="23"/>
      <c r="FEO17" s="1"/>
      <c r="FEP17" s="3"/>
      <c r="FEQ17" s="1"/>
      <c r="FER17" s="23"/>
      <c r="FEZ17" s="1"/>
      <c r="FFA17" s="3"/>
      <c r="FFB17" s="1"/>
      <c r="FFC17" s="23"/>
      <c r="FFK17" s="1"/>
      <c r="FFL17" s="3"/>
      <c r="FFM17" s="1"/>
      <c r="FFN17" s="23"/>
      <c r="FFV17" s="1"/>
      <c r="FFW17" s="3"/>
      <c r="FFX17" s="1"/>
      <c r="FFY17" s="23"/>
      <c r="FGG17" s="1"/>
      <c r="FGH17" s="3"/>
      <c r="FGI17" s="1"/>
      <c r="FGJ17" s="23"/>
      <c r="FGR17" s="1"/>
      <c r="FGS17" s="3"/>
      <c r="FGT17" s="1"/>
      <c r="FGU17" s="23"/>
      <c r="FHC17" s="1"/>
      <c r="FHD17" s="3"/>
      <c r="FHE17" s="1"/>
      <c r="FHF17" s="23"/>
      <c r="FHN17" s="1"/>
      <c r="FHO17" s="3"/>
      <c r="FHP17" s="1"/>
      <c r="FHQ17" s="23"/>
      <c r="FHY17" s="1"/>
      <c r="FHZ17" s="3"/>
      <c r="FIA17" s="1"/>
      <c r="FIB17" s="23"/>
      <c r="FIJ17" s="1"/>
      <c r="FIK17" s="3"/>
      <c r="FIL17" s="1"/>
      <c r="FIM17" s="23"/>
      <c r="FIU17" s="1"/>
      <c r="FIV17" s="3"/>
      <c r="FIW17" s="1"/>
      <c r="FIX17" s="23"/>
      <c r="FJF17" s="1"/>
      <c r="FJG17" s="3"/>
      <c r="FJH17" s="1"/>
      <c r="FJI17" s="23"/>
      <c r="FJQ17" s="1"/>
      <c r="FJR17" s="3"/>
      <c r="FJS17" s="1"/>
      <c r="FJT17" s="23"/>
      <c r="FKB17" s="1"/>
      <c r="FKC17" s="3"/>
      <c r="FKD17" s="1"/>
      <c r="FKE17" s="23"/>
      <c r="FKM17" s="1"/>
      <c r="FKN17" s="3"/>
      <c r="FKO17" s="1"/>
      <c r="FKP17" s="23"/>
      <c r="FKX17" s="1"/>
      <c r="FKY17" s="3"/>
      <c r="FKZ17" s="1"/>
      <c r="FLA17" s="23"/>
      <c r="FLI17" s="1"/>
      <c r="FLJ17" s="3"/>
      <c r="FLK17" s="1"/>
      <c r="FLL17" s="23"/>
      <c r="FLT17" s="1"/>
      <c r="FLU17" s="3"/>
      <c r="FLV17" s="1"/>
      <c r="FLW17" s="23"/>
      <c r="FME17" s="1"/>
      <c r="FMF17" s="3"/>
      <c r="FMG17" s="1"/>
      <c r="FMH17" s="23"/>
      <c r="FMP17" s="1"/>
      <c r="FMQ17" s="3"/>
      <c r="FMR17" s="1"/>
      <c r="FMS17" s="23"/>
      <c r="FNA17" s="1"/>
      <c r="FNB17" s="3"/>
      <c r="FNC17" s="1"/>
      <c r="FND17" s="23"/>
      <c r="FNL17" s="1"/>
      <c r="FNM17" s="3"/>
      <c r="FNN17" s="1"/>
      <c r="FNO17" s="23"/>
      <c r="FNW17" s="1"/>
      <c r="FNX17" s="3"/>
      <c r="FNY17" s="1"/>
      <c r="FNZ17" s="23"/>
      <c r="FOH17" s="1"/>
      <c r="FOI17" s="3"/>
      <c r="FOJ17" s="1"/>
      <c r="FOK17" s="23"/>
      <c r="FOS17" s="1"/>
      <c r="FOT17" s="3"/>
      <c r="FOU17" s="1"/>
      <c r="FOV17" s="23"/>
      <c r="FPD17" s="1"/>
      <c r="FPE17" s="3"/>
      <c r="FPF17" s="1"/>
      <c r="FPG17" s="23"/>
      <c r="FPO17" s="1"/>
      <c r="FPP17" s="3"/>
      <c r="FPQ17" s="1"/>
      <c r="FPR17" s="23"/>
      <c r="FPZ17" s="1"/>
      <c r="FQA17" s="3"/>
      <c r="FQB17" s="1"/>
      <c r="FQC17" s="23"/>
      <c r="FQK17" s="1"/>
      <c r="FQL17" s="3"/>
      <c r="FQM17" s="1"/>
      <c r="FQN17" s="23"/>
      <c r="FQV17" s="1"/>
      <c r="FQW17" s="3"/>
      <c r="FQX17" s="1"/>
      <c r="FQY17" s="23"/>
      <c r="FRG17" s="1"/>
      <c r="FRH17" s="3"/>
      <c r="FRI17" s="1"/>
      <c r="FRJ17" s="23"/>
      <c r="FRR17" s="1"/>
      <c r="FRS17" s="3"/>
      <c r="FRT17" s="1"/>
      <c r="FRU17" s="23"/>
      <c r="FSC17" s="1"/>
      <c r="FSD17" s="3"/>
      <c r="FSE17" s="1"/>
      <c r="FSF17" s="23"/>
      <c r="FSN17" s="1"/>
      <c r="FSO17" s="3"/>
      <c r="FSP17" s="1"/>
      <c r="FSQ17" s="23"/>
      <c r="FSY17" s="1"/>
      <c r="FSZ17" s="3"/>
      <c r="FTA17" s="1"/>
      <c r="FTB17" s="23"/>
      <c r="FTJ17" s="1"/>
      <c r="FTK17" s="3"/>
      <c r="FTL17" s="1"/>
      <c r="FTM17" s="23"/>
      <c r="FTU17" s="1"/>
      <c r="FTV17" s="3"/>
      <c r="FTW17" s="1"/>
      <c r="FTX17" s="23"/>
      <c r="FUF17" s="1"/>
      <c r="FUG17" s="3"/>
      <c r="FUH17" s="1"/>
      <c r="FUI17" s="23"/>
      <c r="FUQ17" s="1"/>
      <c r="FUR17" s="3"/>
      <c r="FUS17" s="1"/>
      <c r="FUT17" s="23"/>
      <c r="FVB17" s="1"/>
      <c r="FVC17" s="3"/>
      <c r="FVD17" s="1"/>
      <c r="FVE17" s="23"/>
      <c r="FVM17" s="1"/>
      <c r="FVN17" s="3"/>
      <c r="FVO17" s="1"/>
      <c r="FVP17" s="23"/>
      <c r="FVX17" s="1"/>
      <c r="FVY17" s="3"/>
      <c r="FVZ17" s="1"/>
      <c r="FWA17" s="23"/>
      <c r="FWI17" s="1"/>
      <c r="FWJ17" s="3"/>
      <c r="FWK17" s="1"/>
      <c r="FWL17" s="23"/>
      <c r="FWT17" s="1"/>
      <c r="FWU17" s="3"/>
      <c r="FWV17" s="1"/>
      <c r="FWW17" s="23"/>
      <c r="FXE17" s="1"/>
      <c r="FXF17" s="3"/>
      <c r="FXG17" s="1"/>
      <c r="FXH17" s="23"/>
      <c r="FXP17" s="1"/>
      <c r="FXQ17" s="3"/>
      <c r="FXR17" s="1"/>
      <c r="FXS17" s="23"/>
      <c r="FYA17" s="1"/>
      <c r="FYB17" s="3"/>
      <c r="FYC17" s="1"/>
      <c r="FYD17" s="23"/>
      <c r="FYL17" s="1"/>
      <c r="FYM17" s="3"/>
      <c r="FYN17" s="1"/>
      <c r="FYO17" s="23"/>
      <c r="FYW17" s="1"/>
      <c r="FYX17" s="3"/>
      <c r="FYY17" s="1"/>
      <c r="FYZ17" s="23"/>
      <c r="FZH17" s="1"/>
      <c r="FZI17" s="3"/>
      <c r="FZJ17" s="1"/>
      <c r="FZK17" s="23"/>
      <c r="FZS17" s="1"/>
      <c r="FZT17" s="3"/>
      <c r="FZU17" s="1"/>
      <c r="FZV17" s="23"/>
      <c r="GAD17" s="1"/>
      <c r="GAE17" s="3"/>
      <c r="GAF17" s="1"/>
      <c r="GAG17" s="23"/>
      <c r="GAO17" s="1"/>
      <c r="GAP17" s="3"/>
      <c r="GAQ17" s="1"/>
      <c r="GAR17" s="23"/>
      <c r="GAZ17" s="1"/>
      <c r="GBA17" s="3"/>
      <c r="GBB17" s="1"/>
      <c r="GBC17" s="23"/>
      <c r="GBK17" s="1"/>
      <c r="GBL17" s="3"/>
      <c r="GBM17" s="1"/>
      <c r="GBN17" s="23"/>
      <c r="GBV17" s="1"/>
      <c r="GBW17" s="3"/>
      <c r="GBX17" s="1"/>
      <c r="GBY17" s="23"/>
      <c r="GCG17" s="1"/>
      <c r="GCH17" s="3"/>
      <c r="GCI17" s="1"/>
      <c r="GCJ17" s="23"/>
      <c r="GCR17" s="1"/>
      <c r="GCS17" s="3"/>
      <c r="GCT17" s="1"/>
      <c r="GCU17" s="23"/>
      <c r="GDC17" s="1"/>
      <c r="GDD17" s="3"/>
      <c r="GDE17" s="1"/>
      <c r="GDF17" s="23"/>
      <c r="GDN17" s="1"/>
      <c r="GDO17" s="3"/>
      <c r="GDP17" s="1"/>
      <c r="GDQ17" s="23"/>
      <c r="GDY17" s="1"/>
      <c r="GDZ17" s="3"/>
      <c r="GEA17" s="1"/>
      <c r="GEB17" s="23"/>
      <c r="GEJ17" s="1"/>
      <c r="GEK17" s="3"/>
      <c r="GEL17" s="1"/>
      <c r="GEM17" s="23"/>
      <c r="GEU17" s="1"/>
      <c r="GEV17" s="3"/>
      <c r="GEW17" s="1"/>
      <c r="GEX17" s="23"/>
      <c r="GFF17" s="1"/>
      <c r="GFG17" s="3"/>
      <c r="GFH17" s="1"/>
      <c r="GFI17" s="23"/>
      <c r="GFQ17" s="1"/>
      <c r="GFR17" s="3"/>
      <c r="GFS17" s="1"/>
      <c r="GFT17" s="23"/>
      <c r="GGB17" s="1"/>
      <c r="GGC17" s="3"/>
      <c r="GGD17" s="1"/>
      <c r="GGE17" s="23"/>
      <c r="GGM17" s="1"/>
      <c r="GGN17" s="3"/>
      <c r="GGO17" s="1"/>
      <c r="GGP17" s="23"/>
      <c r="GGX17" s="1"/>
      <c r="GGY17" s="3"/>
      <c r="GGZ17" s="1"/>
      <c r="GHA17" s="23"/>
      <c r="GHI17" s="1"/>
      <c r="GHJ17" s="3"/>
      <c r="GHK17" s="1"/>
      <c r="GHL17" s="23"/>
      <c r="GHT17" s="1"/>
      <c r="GHU17" s="3"/>
      <c r="GHV17" s="1"/>
      <c r="GHW17" s="23"/>
      <c r="GIE17" s="1"/>
      <c r="GIF17" s="3"/>
      <c r="GIG17" s="1"/>
      <c r="GIH17" s="23"/>
      <c r="GIP17" s="1"/>
      <c r="GIQ17" s="3"/>
      <c r="GIR17" s="1"/>
      <c r="GIS17" s="23"/>
      <c r="GJA17" s="1"/>
      <c r="GJB17" s="3"/>
      <c r="GJC17" s="1"/>
      <c r="GJD17" s="23"/>
      <c r="GJL17" s="1"/>
      <c r="GJM17" s="3"/>
      <c r="GJN17" s="1"/>
      <c r="GJO17" s="23"/>
      <c r="GJW17" s="1"/>
      <c r="GJX17" s="3"/>
      <c r="GJY17" s="1"/>
      <c r="GJZ17" s="23"/>
      <c r="GKH17" s="1"/>
      <c r="GKI17" s="3"/>
      <c r="GKJ17" s="1"/>
      <c r="GKK17" s="23"/>
      <c r="GKS17" s="1"/>
      <c r="GKT17" s="3"/>
      <c r="GKU17" s="1"/>
      <c r="GKV17" s="23"/>
      <c r="GLD17" s="1"/>
      <c r="GLE17" s="3"/>
      <c r="GLF17" s="1"/>
      <c r="GLG17" s="23"/>
      <c r="GLO17" s="1"/>
      <c r="GLP17" s="3"/>
      <c r="GLQ17" s="1"/>
      <c r="GLR17" s="23"/>
      <c r="GLZ17" s="1"/>
      <c r="GMA17" s="3"/>
      <c r="GMB17" s="1"/>
      <c r="GMC17" s="23"/>
      <c r="GMK17" s="1"/>
      <c r="GML17" s="3"/>
      <c r="GMM17" s="1"/>
      <c r="GMN17" s="23"/>
      <c r="GMV17" s="1"/>
      <c r="GMW17" s="3"/>
      <c r="GMX17" s="1"/>
      <c r="GMY17" s="23"/>
      <c r="GNG17" s="1"/>
      <c r="GNH17" s="3"/>
      <c r="GNI17" s="1"/>
      <c r="GNJ17" s="23"/>
      <c r="GNR17" s="1"/>
      <c r="GNS17" s="3"/>
      <c r="GNT17" s="1"/>
      <c r="GNU17" s="23"/>
      <c r="GOC17" s="1"/>
      <c r="GOD17" s="3"/>
      <c r="GOE17" s="1"/>
      <c r="GOF17" s="23"/>
      <c r="GON17" s="1"/>
      <c r="GOO17" s="3"/>
      <c r="GOP17" s="1"/>
      <c r="GOQ17" s="23"/>
      <c r="GOY17" s="1"/>
      <c r="GOZ17" s="3"/>
      <c r="GPA17" s="1"/>
      <c r="GPB17" s="23"/>
      <c r="GPJ17" s="1"/>
      <c r="GPK17" s="3"/>
      <c r="GPL17" s="1"/>
      <c r="GPM17" s="23"/>
      <c r="GPU17" s="1"/>
      <c r="GPV17" s="3"/>
      <c r="GPW17" s="1"/>
      <c r="GPX17" s="23"/>
      <c r="GQF17" s="1"/>
      <c r="GQG17" s="3"/>
      <c r="GQH17" s="1"/>
      <c r="GQI17" s="23"/>
      <c r="GQQ17" s="1"/>
      <c r="GQR17" s="3"/>
      <c r="GQS17" s="1"/>
      <c r="GQT17" s="23"/>
      <c r="GRB17" s="1"/>
      <c r="GRC17" s="3"/>
      <c r="GRD17" s="1"/>
      <c r="GRE17" s="23"/>
      <c r="GRM17" s="1"/>
      <c r="GRN17" s="3"/>
      <c r="GRO17" s="1"/>
      <c r="GRP17" s="23"/>
      <c r="GRX17" s="1"/>
      <c r="GRY17" s="3"/>
      <c r="GRZ17" s="1"/>
      <c r="GSA17" s="23"/>
      <c r="GSI17" s="1"/>
      <c r="GSJ17" s="3"/>
      <c r="GSK17" s="1"/>
      <c r="GSL17" s="23"/>
      <c r="GST17" s="1"/>
      <c r="GSU17" s="3"/>
      <c r="GSV17" s="1"/>
      <c r="GSW17" s="23"/>
      <c r="GTE17" s="1"/>
      <c r="GTF17" s="3"/>
      <c r="GTG17" s="1"/>
      <c r="GTH17" s="23"/>
      <c r="GTP17" s="1"/>
      <c r="GTQ17" s="3"/>
      <c r="GTR17" s="1"/>
      <c r="GTS17" s="23"/>
      <c r="GUA17" s="1"/>
      <c r="GUB17" s="3"/>
      <c r="GUC17" s="1"/>
      <c r="GUD17" s="23"/>
      <c r="GUL17" s="1"/>
      <c r="GUM17" s="3"/>
      <c r="GUN17" s="1"/>
      <c r="GUO17" s="23"/>
      <c r="GUW17" s="1"/>
      <c r="GUX17" s="3"/>
      <c r="GUY17" s="1"/>
      <c r="GUZ17" s="23"/>
      <c r="GVH17" s="1"/>
      <c r="GVI17" s="3"/>
      <c r="GVJ17" s="1"/>
      <c r="GVK17" s="23"/>
      <c r="GVS17" s="1"/>
      <c r="GVT17" s="3"/>
      <c r="GVU17" s="1"/>
      <c r="GVV17" s="23"/>
      <c r="GWD17" s="1"/>
      <c r="GWE17" s="3"/>
      <c r="GWF17" s="1"/>
      <c r="GWG17" s="23"/>
      <c r="GWO17" s="1"/>
      <c r="GWP17" s="3"/>
      <c r="GWQ17" s="1"/>
      <c r="GWR17" s="23"/>
      <c r="GWZ17" s="1"/>
      <c r="GXA17" s="3"/>
      <c r="GXB17" s="1"/>
      <c r="GXC17" s="23"/>
      <c r="GXK17" s="1"/>
      <c r="GXL17" s="3"/>
      <c r="GXM17" s="1"/>
      <c r="GXN17" s="23"/>
      <c r="GXV17" s="1"/>
      <c r="GXW17" s="3"/>
      <c r="GXX17" s="1"/>
      <c r="GXY17" s="23"/>
      <c r="GYG17" s="1"/>
      <c r="GYH17" s="3"/>
      <c r="GYI17" s="1"/>
      <c r="GYJ17" s="23"/>
      <c r="GYR17" s="1"/>
      <c r="GYS17" s="3"/>
      <c r="GYT17" s="1"/>
      <c r="GYU17" s="23"/>
      <c r="GZC17" s="1"/>
      <c r="GZD17" s="3"/>
      <c r="GZE17" s="1"/>
      <c r="GZF17" s="23"/>
      <c r="GZN17" s="1"/>
      <c r="GZO17" s="3"/>
      <c r="GZP17" s="1"/>
      <c r="GZQ17" s="23"/>
      <c r="GZY17" s="1"/>
      <c r="GZZ17" s="3"/>
      <c r="HAA17" s="1"/>
      <c r="HAB17" s="23"/>
      <c r="HAJ17" s="1"/>
      <c r="HAK17" s="3"/>
      <c r="HAL17" s="1"/>
      <c r="HAM17" s="23"/>
      <c r="HAU17" s="1"/>
      <c r="HAV17" s="3"/>
      <c r="HAW17" s="1"/>
      <c r="HAX17" s="23"/>
      <c r="HBF17" s="1"/>
      <c r="HBG17" s="3"/>
      <c r="HBH17" s="1"/>
      <c r="HBI17" s="23"/>
      <c r="HBQ17" s="1"/>
      <c r="HBR17" s="3"/>
      <c r="HBS17" s="1"/>
      <c r="HBT17" s="23"/>
      <c r="HCB17" s="1"/>
      <c r="HCC17" s="3"/>
      <c r="HCD17" s="1"/>
      <c r="HCE17" s="23"/>
      <c r="HCM17" s="1"/>
      <c r="HCN17" s="3"/>
      <c r="HCO17" s="1"/>
      <c r="HCP17" s="23"/>
      <c r="HCX17" s="1"/>
      <c r="HCY17" s="3"/>
      <c r="HCZ17" s="1"/>
      <c r="HDA17" s="23"/>
      <c r="HDI17" s="1"/>
      <c r="HDJ17" s="3"/>
      <c r="HDK17" s="1"/>
      <c r="HDL17" s="23"/>
      <c r="HDT17" s="1"/>
      <c r="HDU17" s="3"/>
      <c r="HDV17" s="1"/>
      <c r="HDW17" s="23"/>
      <c r="HEE17" s="1"/>
      <c r="HEF17" s="3"/>
      <c r="HEG17" s="1"/>
      <c r="HEH17" s="23"/>
      <c r="HEP17" s="1"/>
      <c r="HEQ17" s="3"/>
      <c r="HER17" s="1"/>
      <c r="HES17" s="23"/>
      <c r="HFA17" s="1"/>
      <c r="HFB17" s="3"/>
      <c r="HFC17" s="1"/>
      <c r="HFD17" s="23"/>
      <c r="HFL17" s="1"/>
      <c r="HFM17" s="3"/>
      <c r="HFN17" s="1"/>
      <c r="HFO17" s="23"/>
      <c r="HFW17" s="1"/>
      <c r="HFX17" s="3"/>
      <c r="HFY17" s="1"/>
      <c r="HFZ17" s="23"/>
      <c r="HGH17" s="1"/>
      <c r="HGI17" s="3"/>
      <c r="HGJ17" s="1"/>
      <c r="HGK17" s="23"/>
      <c r="HGS17" s="1"/>
      <c r="HGT17" s="3"/>
      <c r="HGU17" s="1"/>
      <c r="HGV17" s="23"/>
      <c r="HHD17" s="1"/>
      <c r="HHE17" s="3"/>
      <c r="HHF17" s="1"/>
      <c r="HHG17" s="23"/>
      <c r="HHO17" s="1"/>
      <c r="HHP17" s="3"/>
      <c r="HHQ17" s="1"/>
      <c r="HHR17" s="23"/>
      <c r="HHZ17" s="1"/>
      <c r="HIA17" s="3"/>
      <c r="HIB17" s="1"/>
      <c r="HIC17" s="23"/>
      <c r="HIK17" s="1"/>
      <c r="HIL17" s="3"/>
      <c r="HIM17" s="1"/>
      <c r="HIN17" s="23"/>
      <c r="HIV17" s="1"/>
      <c r="HIW17" s="3"/>
      <c r="HIX17" s="1"/>
      <c r="HIY17" s="23"/>
      <c r="HJG17" s="1"/>
      <c r="HJH17" s="3"/>
      <c r="HJI17" s="1"/>
      <c r="HJJ17" s="23"/>
      <c r="HJR17" s="1"/>
      <c r="HJS17" s="3"/>
      <c r="HJT17" s="1"/>
      <c r="HJU17" s="23"/>
      <c r="HKC17" s="1"/>
      <c r="HKD17" s="3"/>
      <c r="HKE17" s="1"/>
      <c r="HKF17" s="23"/>
      <c r="HKN17" s="1"/>
      <c r="HKO17" s="3"/>
      <c r="HKP17" s="1"/>
      <c r="HKQ17" s="23"/>
      <c r="HKY17" s="1"/>
      <c r="HKZ17" s="3"/>
      <c r="HLA17" s="1"/>
      <c r="HLB17" s="23"/>
      <c r="HLJ17" s="1"/>
      <c r="HLK17" s="3"/>
      <c r="HLL17" s="1"/>
      <c r="HLM17" s="23"/>
      <c r="HLU17" s="1"/>
      <c r="HLV17" s="3"/>
      <c r="HLW17" s="1"/>
      <c r="HLX17" s="23"/>
      <c r="HMF17" s="1"/>
      <c r="HMG17" s="3"/>
      <c r="HMH17" s="1"/>
      <c r="HMI17" s="23"/>
      <c r="HMQ17" s="1"/>
      <c r="HMR17" s="3"/>
      <c r="HMS17" s="1"/>
      <c r="HMT17" s="23"/>
      <c r="HNB17" s="1"/>
      <c r="HNC17" s="3"/>
      <c r="HND17" s="1"/>
      <c r="HNE17" s="23"/>
      <c r="HNM17" s="1"/>
      <c r="HNN17" s="3"/>
      <c r="HNO17" s="1"/>
      <c r="HNP17" s="23"/>
      <c r="HNX17" s="1"/>
      <c r="HNY17" s="3"/>
      <c r="HNZ17" s="1"/>
      <c r="HOA17" s="23"/>
      <c r="HOI17" s="1"/>
      <c r="HOJ17" s="3"/>
      <c r="HOK17" s="1"/>
      <c r="HOL17" s="23"/>
      <c r="HOT17" s="1"/>
      <c r="HOU17" s="3"/>
      <c r="HOV17" s="1"/>
      <c r="HOW17" s="23"/>
      <c r="HPE17" s="1"/>
      <c r="HPF17" s="3"/>
      <c r="HPG17" s="1"/>
      <c r="HPH17" s="23"/>
      <c r="HPP17" s="1"/>
      <c r="HPQ17" s="3"/>
      <c r="HPR17" s="1"/>
      <c r="HPS17" s="23"/>
      <c r="HQA17" s="1"/>
      <c r="HQB17" s="3"/>
      <c r="HQC17" s="1"/>
      <c r="HQD17" s="23"/>
      <c r="HQL17" s="1"/>
      <c r="HQM17" s="3"/>
      <c r="HQN17" s="1"/>
      <c r="HQO17" s="23"/>
      <c r="HQW17" s="1"/>
      <c r="HQX17" s="3"/>
      <c r="HQY17" s="1"/>
      <c r="HQZ17" s="23"/>
      <c r="HRH17" s="1"/>
      <c r="HRI17" s="3"/>
      <c r="HRJ17" s="1"/>
      <c r="HRK17" s="23"/>
      <c r="HRS17" s="1"/>
      <c r="HRT17" s="3"/>
      <c r="HRU17" s="1"/>
      <c r="HRV17" s="23"/>
      <c r="HSD17" s="1"/>
      <c r="HSE17" s="3"/>
      <c r="HSF17" s="1"/>
      <c r="HSG17" s="23"/>
      <c r="HSO17" s="1"/>
      <c r="HSP17" s="3"/>
      <c r="HSQ17" s="1"/>
      <c r="HSR17" s="23"/>
      <c r="HSZ17" s="1"/>
      <c r="HTA17" s="3"/>
      <c r="HTB17" s="1"/>
      <c r="HTC17" s="23"/>
      <c r="HTK17" s="1"/>
      <c r="HTL17" s="3"/>
      <c r="HTM17" s="1"/>
      <c r="HTN17" s="23"/>
      <c r="HTV17" s="1"/>
      <c r="HTW17" s="3"/>
      <c r="HTX17" s="1"/>
      <c r="HTY17" s="23"/>
      <c r="HUG17" s="1"/>
      <c r="HUH17" s="3"/>
      <c r="HUI17" s="1"/>
      <c r="HUJ17" s="23"/>
      <c r="HUR17" s="1"/>
      <c r="HUS17" s="3"/>
      <c r="HUT17" s="1"/>
      <c r="HUU17" s="23"/>
      <c r="HVC17" s="1"/>
      <c r="HVD17" s="3"/>
      <c r="HVE17" s="1"/>
      <c r="HVF17" s="23"/>
      <c r="HVN17" s="1"/>
      <c r="HVO17" s="3"/>
      <c r="HVP17" s="1"/>
      <c r="HVQ17" s="23"/>
      <c r="HVY17" s="1"/>
      <c r="HVZ17" s="3"/>
      <c r="HWA17" s="1"/>
      <c r="HWB17" s="23"/>
      <c r="HWJ17" s="1"/>
      <c r="HWK17" s="3"/>
      <c r="HWL17" s="1"/>
      <c r="HWM17" s="23"/>
      <c r="HWU17" s="1"/>
      <c r="HWV17" s="3"/>
      <c r="HWW17" s="1"/>
      <c r="HWX17" s="23"/>
      <c r="HXF17" s="1"/>
      <c r="HXG17" s="3"/>
      <c r="HXH17" s="1"/>
      <c r="HXI17" s="23"/>
      <c r="HXQ17" s="1"/>
      <c r="HXR17" s="3"/>
      <c r="HXS17" s="1"/>
      <c r="HXT17" s="23"/>
      <c r="HYB17" s="1"/>
      <c r="HYC17" s="3"/>
      <c r="HYD17" s="1"/>
      <c r="HYE17" s="23"/>
      <c r="HYM17" s="1"/>
      <c r="HYN17" s="3"/>
      <c r="HYO17" s="1"/>
      <c r="HYP17" s="23"/>
      <c r="HYX17" s="1"/>
      <c r="HYY17" s="3"/>
      <c r="HYZ17" s="1"/>
      <c r="HZA17" s="23"/>
      <c r="HZI17" s="1"/>
      <c r="HZJ17" s="3"/>
      <c r="HZK17" s="1"/>
      <c r="HZL17" s="23"/>
      <c r="HZT17" s="1"/>
      <c r="HZU17" s="3"/>
      <c r="HZV17" s="1"/>
      <c r="HZW17" s="23"/>
      <c r="IAE17" s="1"/>
      <c r="IAF17" s="3"/>
      <c r="IAG17" s="1"/>
      <c r="IAH17" s="23"/>
      <c r="IAP17" s="1"/>
      <c r="IAQ17" s="3"/>
      <c r="IAR17" s="1"/>
      <c r="IAS17" s="23"/>
      <c r="IBA17" s="1"/>
      <c r="IBB17" s="3"/>
      <c r="IBC17" s="1"/>
      <c r="IBD17" s="23"/>
      <c r="IBL17" s="1"/>
      <c r="IBM17" s="3"/>
      <c r="IBN17" s="1"/>
      <c r="IBO17" s="23"/>
      <c r="IBW17" s="1"/>
      <c r="IBX17" s="3"/>
      <c r="IBY17" s="1"/>
      <c r="IBZ17" s="23"/>
      <c r="ICH17" s="1"/>
      <c r="ICI17" s="3"/>
      <c r="ICJ17" s="1"/>
      <c r="ICK17" s="23"/>
      <c r="ICS17" s="1"/>
      <c r="ICT17" s="3"/>
      <c r="ICU17" s="1"/>
      <c r="ICV17" s="23"/>
      <c r="IDD17" s="1"/>
      <c r="IDE17" s="3"/>
      <c r="IDF17" s="1"/>
      <c r="IDG17" s="23"/>
      <c r="IDO17" s="1"/>
      <c r="IDP17" s="3"/>
      <c r="IDQ17" s="1"/>
      <c r="IDR17" s="23"/>
      <c r="IDZ17" s="1"/>
      <c r="IEA17" s="3"/>
      <c r="IEB17" s="1"/>
      <c r="IEC17" s="23"/>
      <c r="IEK17" s="1"/>
      <c r="IEL17" s="3"/>
      <c r="IEM17" s="1"/>
      <c r="IEN17" s="23"/>
      <c r="IEV17" s="1"/>
      <c r="IEW17" s="3"/>
      <c r="IEX17" s="1"/>
      <c r="IEY17" s="23"/>
      <c r="IFG17" s="1"/>
      <c r="IFH17" s="3"/>
      <c r="IFI17" s="1"/>
      <c r="IFJ17" s="23"/>
      <c r="IFR17" s="1"/>
      <c r="IFS17" s="3"/>
      <c r="IFT17" s="1"/>
      <c r="IFU17" s="23"/>
      <c r="IGC17" s="1"/>
      <c r="IGD17" s="3"/>
      <c r="IGE17" s="1"/>
      <c r="IGF17" s="23"/>
      <c r="IGN17" s="1"/>
      <c r="IGO17" s="3"/>
      <c r="IGP17" s="1"/>
      <c r="IGQ17" s="23"/>
      <c r="IGY17" s="1"/>
      <c r="IGZ17" s="3"/>
      <c r="IHA17" s="1"/>
      <c r="IHB17" s="23"/>
      <c r="IHJ17" s="1"/>
      <c r="IHK17" s="3"/>
      <c r="IHL17" s="1"/>
      <c r="IHM17" s="23"/>
      <c r="IHU17" s="1"/>
      <c r="IHV17" s="3"/>
      <c r="IHW17" s="1"/>
      <c r="IHX17" s="23"/>
      <c r="IIF17" s="1"/>
      <c r="IIG17" s="3"/>
      <c r="IIH17" s="1"/>
      <c r="III17" s="23"/>
      <c r="IIQ17" s="1"/>
      <c r="IIR17" s="3"/>
      <c r="IIS17" s="1"/>
      <c r="IIT17" s="23"/>
      <c r="IJB17" s="1"/>
      <c r="IJC17" s="3"/>
      <c r="IJD17" s="1"/>
      <c r="IJE17" s="23"/>
      <c r="IJM17" s="1"/>
      <c r="IJN17" s="3"/>
      <c r="IJO17" s="1"/>
      <c r="IJP17" s="23"/>
      <c r="IJX17" s="1"/>
      <c r="IJY17" s="3"/>
      <c r="IJZ17" s="1"/>
      <c r="IKA17" s="23"/>
      <c r="IKI17" s="1"/>
      <c r="IKJ17" s="3"/>
      <c r="IKK17" s="1"/>
      <c r="IKL17" s="23"/>
      <c r="IKT17" s="1"/>
      <c r="IKU17" s="3"/>
      <c r="IKV17" s="1"/>
      <c r="IKW17" s="23"/>
      <c r="ILE17" s="1"/>
      <c r="ILF17" s="3"/>
      <c r="ILG17" s="1"/>
      <c r="ILH17" s="23"/>
      <c r="ILP17" s="1"/>
      <c r="ILQ17" s="3"/>
      <c r="ILR17" s="1"/>
      <c r="ILS17" s="23"/>
      <c r="IMA17" s="1"/>
      <c r="IMB17" s="3"/>
      <c r="IMC17" s="1"/>
      <c r="IMD17" s="23"/>
      <c r="IML17" s="1"/>
      <c r="IMM17" s="3"/>
      <c r="IMN17" s="1"/>
      <c r="IMO17" s="23"/>
      <c r="IMW17" s="1"/>
      <c r="IMX17" s="3"/>
      <c r="IMY17" s="1"/>
      <c r="IMZ17" s="23"/>
      <c r="INH17" s="1"/>
      <c r="INI17" s="3"/>
      <c r="INJ17" s="1"/>
      <c r="INK17" s="23"/>
      <c r="INS17" s="1"/>
      <c r="INT17" s="3"/>
      <c r="INU17" s="1"/>
      <c r="INV17" s="23"/>
      <c r="IOD17" s="1"/>
      <c r="IOE17" s="3"/>
      <c r="IOF17" s="1"/>
      <c r="IOG17" s="23"/>
      <c r="IOO17" s="1"/>
      <c r="IOP17" s="3"/>
      <c r="IOQ17" s="1"/>
      <c r="IOR17" s="23"/>
      <c r="IOZ17" s="1"/>
      <c r="IPA17" s="3"/>
      <c r="IPB17" s="1"/>
      <c r="IPC17" s="23"/>
      <c r="IPK17" s="1"/>
      <c r="IPL17" s="3"/>
      <c r="IPM17" s="1"/>
      <c r="IPN17" s="23"/>
      <c r="IPV17" s="1"/>
      <c r="IPW17" s="3"/>
      <c r="IPX17" s="1"/>
      <c r="IPY17" s="23"/>
      <c r="IQG17" s="1"/>
      <c r="IQH17" s="3"/>
      <c r="IQI17" s="1"/>
      <c r="IQJ17" s="23"/>
      <c r="IQR17" s="1"/>
      <c r="IQS17" s="3"/>
      <c r="IQT17" s="1"/>
      <c r="IQU17" s="23"/>
      <c r="IRC17" s="1"/>
      <c r="IRD17" s="3"/>
      <c r="IRE17" s="1"/>
      <c r="IRF17" s="23"/>
      <c r="IRN17" s="1"/>
      <c r="IRO17" s="3"/>
      <c r="IRP17" s="1"/>
      <c r="IRQ17" s="23"/>
      <c r="IRY17" s="1"/>
      <c r="IRZ17" s="3"/>
      <c r="ISA17" s="1"/>
      <c r="ISB17" s="23"/>
      <c r="ISJ17" s="1"/>
      <c r="ISK17" s="3"/>
      <c r="ISL17" s="1"/>
      <c r="ISM17" s="23"/>
      <c r="ISU17" s="1"/>
      <c r="ISV17" s="3"/>
      <c r="ISW17" s="1"/>
      <c r="ISX17" s="23"/>
      <c r="ITF17" s="1"/>
      <c r="ITG17" s="3"/>
      <c r="ITH17" s="1"/>
      <c r="ITI17" s="23"/>
      <c r="ITQ17" s="1"/>
      <c r="ITR17" s="3"/>
      <c r="ITS17" s="1"/>
      <c r="ITT17" s="23"/>
      <c r="IUB17" s="1"/>
      <c r="IUC17" s="3"/>
      <c r="IUD17" s="1"/>
      <c r="IUE17" s="23"/>
      <c r="IUM17" s="1"/>
      <c r="IUN17" s="3"/>
      <c r="IUO17" s="1"/>
      <c r="IUP17" s="23"/>
      <c r="IUX17" s="1"/>
      <c r="IUY17" s="3"/>
      <c r="IUZ17" s="1"/>
      <c r="IVA17" s="23"/>
      <c r="IVI17" s="1"/>
      <c r="IVJ17" s="3"/>
      <c r="IVK17" s="1"/>
      <c r="IVL17" s="23"/>
      <c r="IVT17" s="1"/>
      <c r="IVU17" s="3"/>
      <c r="IVV17" s="1"/>
      <c r="IVW17" s="23"/>
      <c r="IWE17" s="1"/>
      <c r="IWF17" s="3"/>
      <c r="IWG17" s="1"/>
      <c r="IWH17" s="23"/>
      <c r="IWP17" s="1"/>
      <c r="IWQ17" s="3"/>
      <c r="IWR17" s="1"/>
      <c r="IWS17" s="23"/>
      <c r="IXA17" s="1"/>
      <c r="IXB17" s="3"/>
      <c r="IXC17" s="1"/>
      <c r="IXD17" s="23"/>
      <c r="IXL17" s="1"/>
      <c r="IXM17" s="3"/>
      <c r="IXN17" s="1"/>
      <c r="IXO17" s="23"/>
      <c r="IXW17" s="1"/>
      <c r="IXX17" s="3"/>
      <c r="IXY17" s="1"/>
      <c r="IXZ17" s="23"/>
      <c r="IYH17" s="1"/>
      <c r="IYI17" s="3"/>
      <c r="IYJ17" s="1"/>
      <c r="IYK17" s="23"/>
      <c r="IYS17" s="1"/>
      <c r="IYT17" s="3"/>
      <c r="IYU17" s="1"/>
      <c r="IYV17" s="23"/>
      <c r="IZD17" s="1"/>
      <c r="IZE17" s="3"/>
      <c r="IZF17" s="1"/>
      <c r="IZG17" s="23"/>
      <c r="IZO17" s="1"/>
      <c r="IZP17" s="3"/>
      <c r="IZQ17" s="1"/>
      <c r="IZR17" s="23"/>
      <c r="IZZ17" s="1"/>
      <c r="JAA17" s="3"/>
      <c r="JAB17" s="1"/>
      <c r="JAC17" s="23"/>
      <c r="JAK17" s="1"/>
      <c r="JAL17" s="3"/>
      <c r="JAM17" s="1"/>
      <c r="JAN17" s="23"/>
      <c r="JAV17" s="1"/>
      <c r="JAW17" s="3"/>
      <c r="JAX17" s="1"/>
      <c r="JAY17" s="23"/>
      <c r="JBG17" s="1"/>
      <c r="JBH17" s="3"/>
      <c r="JBI17" s="1"/>
      <c r="JBJ17" s="23"/>
      <c r="JBR17" s="1"/>
      <c r="JBS17" s="3"/>
      <c r="JBT17" s="1"/>
      <c r="JBU17" s="23"/>
      <c r="JCC17" s="1"/>
      <c r="JCD17" s="3"/>
      <c r="JCE17" s="1"/>
      <c r="JCF17" s="23"/>
      <c r="JCN17" s="1"/>
      <c r="JCO17" s="3"/>
      <c r="JCP17" s="1"/>
      <c r="JCQ17" s="23"/>
      <c r="JCY17" s="1"/>
      <c r="JCZ17" s="3"/>
      <c r="JDA17" s="1"/>
      <c r="JDB17" s="23"/>
      <c r="JDJ17" s="1"/>
      <c r="JDK17" s="3"/>
      <c r="JDL17" s="1"/>
      <c r="JDM17" s="23"/>
      <c r="JDU17" s="1"/>
      <c r="JDV17" s="3"/>
      <c r="JDW17" s="1"/>
      <c r="JDX17" s="23"/>
      <c r="JEF17" s="1"/>
      <c r="JEG17" s="3"/>
      <c r="JEH17" s="1"/>
      <c r="JEI17" s="23"/>
      <c r="JEQ17" s="1"/>
      <c r="JER17" s="3"/>
      <c r="JES17" s="1"/>
      <c r="JET17" s="23"/>
      <c r="JFB17" s="1"/>
      <c r="JFC17" s="3"/>
      <c r="JFD17" s="1"/>
      <c r="JFE17" s="23"/>
      <c r="JFM17" s="1"/>
      <c r="JFN17" s="3"/>
      <c r="JFO17" s="1"/>
      <c r="JFP17" s="23"/>
      <c r="JFX17" s="1"/>
      <c r="JFY17" s="3"/>
      <c r="JFZ17" s="1"/>
      <c r="JGA17" s="23"/>
      <c r="JGI17" s="1"/>
      <c r="JGJ17" s="3"/>
      <c r="JGK17" s="1"/>
      <c r="JGL17" s="23"/>
      <c r="JGT17" s="1"/>
      <c r="JGU17" s="3"/>
      <c r="JGV17" s="1"/>
      <c r="JGW17" s="23"/>
      <c r="JHE17" s="1"/>
      <c r="JHF17" s="3"/>
      <c r="JHG17" s="1"/>
      <c r="JHH17" s="23"/>
      <c r="JHP17" s="1"/>
      <c r="JHQ17" s="3"/>
      <c r="JHR17" s="1"/>
      <c r="JHS17" s="23"/>
      <c r="JIA17" s="1"/>
      <c r="JIB17" s="3"/>
      <c r="JIC17" s="1"/>
      <c r="JID17" s="23"/>
      <c r="JIL17" s="1"/>
      <c r="JIM17" s="3"/>
      <c r="JIN17" s="1"/>
      <c r="JIO17" s="23"/>
      <c r="JIW17" s="1"/>
      <c r="JIX17" s="3"/>
      <c r="JIY17" s="1"/>
      <c r="JIZ17" s="23"/>
      <c r="JJH17" s="1"/>
      <c r="JJI17" s="3"/>
      <c r="JJJ17" s="1"/>
      <c r="JJK17" s="23"/>
      <c r="JJS17" s="1"/>
      <c r="JJT17" s="3"/>
      <c r="JJU17" s="1"/>
      <c r="JJV17" s="23"/>
      <c r="JKD17" s="1"/>
      <c r="JKE17" s="3"/>
      <c r="JKF17" s="1"/>
      <c r="JKG17" s="23"/>
      <c r="JKO17" s="1"/>
      <c r="JKP17" s="3"/>
      <c r="JKQ17" s="1"/>
      <c r="JKR17" s="23"/>
      <c r="JKZ17" s="1"/>
      <c r="JLA17" s="3"/>
      <c r="JLB17" s="1"/>
      <c r="JLC17" s="23"/>
      <c r="JLK17" s="1"/>
      <c r="JLL17" s="3"/>
      <c r="JLM17" s="1"/>
      <c r="JLN17" s="23"/>
      <c r="JLV17" s="1"/>
      <c r="JLW17" s="3"/>
      <c r="JLX17" s="1"/>
      <c r="JLY17" s="23"/>
      <c r="JMG17" s="1"/>
      <c r="JMH17" s="3"/>
      <c r="JMI17" s="1"/>
      <c r="JMJ17" s="23"/>
      <c r="JMR17" s="1"/>
      <c r="JMS17" s="3"/>
      <c r="JMT17" s="1"/>
      <c r="JMU17" s="23"/>
      <c r="JNC17" s="1"/>
      <c r="JND17" s="3"/>
      <c r="JNE17" s="1"/>
      <c r="JNF17" s="23"/>
      <c r="JNN17" s="1"/>
      <c r="JNO17" s="3"/>
      <c r="JNP17" s="1"/>
      <c r="JNQ17" s="23"/>
      <c r="JNY17" s="1"/>
      <c r="JNZ17" s="3"/>
      <c r="JOA17" s="1"/>
      <c r="JOB17" s="23"/>
      <c r="JOJ17" s="1"/>
      <c r="JOK17" s="3"/>
      <c r="JOL17" s="1"/>
      <c r="JOM17" s="23"/>
      <c r="JOU17" s="1"/>
      <c r="JOV17" s="3"/>
      <c r="JOW17" s="1"/>
      <c r="JOX17" s="23"/>
      <c r="JPF17" s="1"/>
      <c r="JPG17" s="3"/>
      <c r="JPH17" s="1"/>
      <c r="JPI17" s="23"/>
      <c r="JPQ17" s="1"/>
      <c r="JPR17" s="3"/>
      <c r="JPS17" s="1"/>
      <c r="JPT17" s="23"/>
      <c r="JQB17" s="1"/>
      <c r="JQC17" s="3"/>
      <c r="JQD17" s="1"/>
      <c r="JQE17" s="23"/>
      <c r="JQM17" s="1"/>
      <c r="JQN17" s="3"/>
      <c r="JQO17" s="1"/>
      <c r="JQP17" s="23"/>
      <c r="JQX17" s="1"/>
      <c r="JQY17" s="3"/>
      <c r="JQZ17" s="1"/>
      <c r="JRA17" s="23"/>
      <c r="JRI17" s="1"/>
      <c r="JRJ17" s="3"/>
      <c r="JRK17" s="1"/>
      <c r="JRL17" s="23"/>
      <c r="JRT17" s="1"/>
      <c r="JRU17" s="3"/>
      <c r="JRV17" s="1"/>
      <c r="JRW17" s="23"/>
      <c r="JSE17" s="1"/>
      <c r="JSF17" s="3"/>
      <c r="JSG17" s="1"/>
      <c r="JSH17" s="23"/>
      <c r="JSP17" s="1"/>
      <c r="JSQ17" s="3"/>
      <c r="JSR17" s="1"/>
      <c r="JSS17" s="23"/>
      <c r="JTA17" s="1"/>
      <c r="JTB17" s="3"/>
      <c r="JTC17" s="1"/>
      <c r="JTD17" s="23"/>
      <c r="JTL17" s="1"/>
      <c r="JTM17" s="3"/>
      <c r="JTN17" s="1"/>
      <c r="JTO17" s="23"/>
      <c r="JTW17" s="1"/>
      <c r="JTX17" s="3"/>
      <c r="JTY17" s="1"/>
      <c r="JTZ17" s="23"/>
      <c r="JUH17" s="1"/>
      <c r="JUI17" s="3"/>
      <c r="JUJ17" s="1"/>
      <c r="JUK17" s="23"/>
      <c r="JUS17" s="1"/>
      <c r="JUT17" s="3"/>
      <c r="JUU17" s="1"/>
      <c r="JUV17" s="23"/>
      <c r="JVD17" s="1"/>
      <c r="JVE17" s="3"/>
      <c r="JVF17" s="1"/>
      <c r="JVG17" s="23"/>
      <c r="JVO17" s="1"/>
      <c r="JVP17" s="3"/>
      <c r="JVQ17" s="1"/>
      <c r="JVR17" s="23"/>
      <c r="JVZ17" s="1"/>
      <c r="JWA17" s="3"/>
      <c r="JWB17" s="1"/>
      <c r="JWC17" s="23"/>
      <c r="JWK17" s="1"/>
      <c r="JWL17" s="3"/>
      <c r="JWM17" s="1"/>
      <c r="JWN17" s="23"/>
      <c r="JWV17" s="1"/>
      <c r="JWW17" s="3"/>
      <c r="JWX17" s="1"/>
      <c r="JWY17" s="23"/>
      <c r="JXG17" s="1"/>
      <c r="JXH17" s="3"/>
      <c r="JXI17" s="1"/>
      <c r="JXJ17" s="23"/>
      <c r="JXR17" s="1"/>
      <c r="JXS17" s="3"/>
      <c r="JXT17" s="1"/>
      <c r="JXU17" s="23"/>
      <c r="JYC17" s="1"/>
      <c r="JYD17" s="3"/>
      <c r="JYE17" s="1"/>
      <c r="JYF17" s="23"/>
      <c r="JYN17" s="1"/>
      <c r="JYO17" s="3"/>
      <c r="JYP17" s="1"/>
      <c r="JYQ17" s="23"/>
      <c r="JYY17" s="1"/>
      <c r="JYZ17" s="3"/>
      <c r="JZA17" s="1"/>
      <c r="JZB17" s="23"/>
      <c r="JZJ17" s="1"/>
      <c r="JZK17" s="3"/>
      <c r="JZL17" s="1"/>
      <c r="JZM17" s="23"/>
      <c r="JZU17" s="1"/>
      <c r="JZV17" s="3"/>
      <c r="JZW17" s="1"/>
      <c r="JZX17" s="23"/>
      <c r="KAF17" s="1"/>
      <c r="KAG17" s="3"/>
      <c r="KAH17" s="1"/>
      <c r="KAI17" s="23"/>
      <c r="KAQ17" s="1"/>
      <c r="KAR17" s="3"/>
      <c r="KAS17" s="1"/>
      <c r="KAT17" s="23"/>
      <c r="KBB17" s="1"/>
      <c r="KBC17" s="3"/>
      <c r="KBD17" s="1"/>
      <c r="KBE17" s="23"/>
      <c r="KBM17" s="1"/>
      <c r="KBN17" s="3"/>
      <c r="KBO17" s="1"/>
      <c r="KBP17" s="23"/>
      <c r="KBX17" s="1"/>
      <c r="KBY17" s="3"/>
      <c r="KBZ17" s="1"/>
      <c r="KCA17" s="23"/>
      <c r="KCI17" s="1"/>
      <c r="KCJ17" s="3"/>
      <c r="KCK17" s="1"/>
      <c r="KCL17" s="23"/>
      <c r="KCT17" s="1"/>
      <c r="KCU17" s="3"/>
      <c r="KCV17" s="1"/>
      <c r="KCW17" s="23"/>
      <c r="KDE17" s="1"/>
      <c r="KDF17" s="3"/>
      <c r="KDG17" s="1"/>
      <c r="KDH17" s="23"/>
      <c r="KDP17" s="1"/>
      <c r="KDQ17" s="3"/>
      <c r="KDR17" s="1"/>
      <c r="KDS17" s="23"/>
      <c r="KEA17" s="1"/>
      <c r="KEB17" s="3"/>
      <c r="KEC17" s="1"/>
      <c r="KED17" s="23"/>
      <c r="KEL17" s="1"/>
      <c r="KEM17" s="3"/>
      <c r="KEN17" s="1"/>
      <c r="KEO17" s="23"/>
      <c r="KEW17" s="1"/>
      <c r="KEX17" s="3"/>
      <c r="KEY17" s="1"/>
      <c r="KEZ17" s="23"/>
      <c r="KFH17" s="1"/>
      <c r="KFI17" s="3"/>
      <c r="KFJ17" s="1"/>
      <c r="KFK17" s="23"/>
      <c r="KFS17" s="1"/>
      <c r="KFT17" s="3"/>
      <c r="KFU17" s="1"/>
      <c r="KFV17" s="23"/>
      <c r="KGD17" s="1"/>
      <c r="KGE17" s="3"/>
      <c r="KGF17" s="1"/>
      <c r="KGG17" s="23"/>
      <c r="KGO17" s="1"/>
      <c r="KGP17" s="3"/>
      <c r="KGQ17" s="1"/>
      <c r="KGR17" s="23"/>
      <c r="KGZ17" s="1"/>
      <c r="KHA17" s="3"/>
      <c r="KHB17" s="1"/>
      <c r="KHC17" s="23"/>
      <c r="KHK17" s="1"/>
      <c r="KHL17" s="3"/>
      <c r="KHM17" s="1"/>
      <c r="KHN17" s="23"/>
      <c r="KHV17" s="1"/>
      <c r="KHW17" s="3"/>
      <c r="KHX17" s="1"/>
      <c r="KHY17" s="23"/>
      <c r="KIG17" s="1"/>
      <c r="KIH17" s="3"/>
      <c r="KII17" s="1"/>
      <c r="KIJ17" s="23"/>
      <c r="KIR17" s="1"/>
      <c r="KIS17" s="3"/>
      <c r="KIT17" s="1"/>
      <c r="KIU17" s="23"/>
      <c r="KJC17" s="1"/>
      <c r="KJD17" s="3"/>
      <c r="KJE17" s="1"/>
      <c r="KJF17" s="23"/>
      <c r="KJN17" s="1"/>
      <c r="KJO17" s="3"/>
      <c r="KJP17" s="1"/>
      <c r="KJQ17" s="23"/>
      <c r="KJY17" s="1"/>
      <c r="KJZ17" s="3"/>
      <c r="KKA17" s="1"/>
      <c r="KKB17" s="23"/>
      <c r="KKJ17" s="1"/>
      <c r="KKK17" s="3"/>
      <c r="KKL17" s="1"/>
      <c r="KKM17" s="23"/>
      <c r="KKU17" s="1"/>
      <c r="KKV17" s="3"/>
      <c r="KKW17" s="1"/>
      <c r="KKX17" s="23"/>
      <c r="KLF17" s="1"/>
      <c r="KLG17" s="3"/>
      <c r="KLH17" s="1"/>
      <c r="KLI17" s="23"/>
      <c r="KLQ17" s="1"/>
      <c r="KLR17" s="3"/>
      <c r="KLS17" s="1"/>
      <c r="KLT17" s="23"/>
      <c r="KMB17" s="1"/>
      <c r="KMC17" s="3"/>
      <c r="KMD17" s="1"/>
      <c r="KME17" s="23"/>
      <c r="KMM17" s="1"/>
      <c r="KMN17" s="3"/>
      <c r="KMO17" s="1"/>
      <c r="KMP17" s="23"/>
      <c r="KMX17" s="1"/>
      <c r="KMY17" s="3"/>
      <c r="KMZ17" s="1"/>
      <c r="KNA17" s="23"/>
      <c r="KNI17" s="1"/>
      <c r="KNJ17" s="3"/>
      <c r="KNK17" s="1"/>
      <c r="KNL17" s="23"/>
      <c r="KNT17" s="1"/>
      <c r="KNU17" s="3"/>
      <c r="KNV17" s="1"/>
      <c r="KNW17" s="23"/>
      <c r="KOE17" s="1"/>
      <c r="KOF17" s="3"/>
      <c r="KOG17" s="1"/>
      <c r="KOH17" s="23"/>
      <c r="KOP17" s="1"/>
      <c r="KOQ17" s="3"/>
      <c r="KOR17" s="1"/>
      <c r="KOS17" s="23"/>
      <c r="KPA17" s="1"/>
      <c r="KPB17" s="3"/>
      <c r="KPC17" s="1"/>
      <c r="KPD17" s="23"/>
      <c r="KPL17" s="1"/>
      <c r="KPM17" s="3"/>
      <c r="KPN17" s="1"/>
      <c r="KPO17" s="23"/>
      <c r="KPW17" s="1"/>
      <c r="KPX17" s="3"/>
      <c r="KPY17" s="1"/>
      <c r="KPZ17" s="23"/>
      <c r="KQH17" s="1"/>
      <c r="KQI17" s="3"/>
      <c r="KQJ17" s="1"/>
      <c r="KQK17" s="23"/>
      <c r="KQS17" s="1"/>
      <c r="KQT17" s="3"/>
      <c r="KQU17" s="1"/>
      <c r="KQV17" s="23"/>
      <c r="KRD17" s="1"/>
      <c r="KRE17" s="3"/>
      <c r="KRF17" s="1"/>
      <c r="KRG17" s="23"/>
      <c r="KRO17" s="1"/>
      <c r="KRP17" s="3"/>
      <c r="KRQ17" s="1"/>
      <c r="KRR17" s="23"/>
      <c r="KRZ17" s="1"/>
      <c r="KSA17" s="3"/>
      <c r="KSB17" s="1"/>
      <c r="KSC17" s="23"/>
      <c r="KSK17" s="1"/>
      <c r="KSL17" s="3"/>
      <c r="KSM17" s="1"/>
      <c r="KSN17" s="23"/>
      <c r="KSV17" s="1"/>
      <c r="KSW17" s="3"/>
      <c r="KSX17" s="1"/>
      <c r="KSY17" s="23"/>
      <c r="KTG17" s="1"/>
      <c r="KTH17" s="3"/>
      <c r="KTI17" s="1"/>
      <c r="KTJ17" s="23"/>
      <c r="KTR17" s="1"/>
      <c r="KTS17" s="3"/>
      <c r="KTT17" s="1"/>
      <c r="KTU17" s="23"/>
      <c r="KUC17" s="1"/>
      <c r="KUD17" s="3"/>
      <c r="KUE17" s="1"/>
      <c r="KUF17" s="23"/>
      <c r="KUN17" s="1"/>
      <c r="KUO17" s="3"/>
      <c r="KUP17" s="1"/>
      <c r="KUQ17" s="23"/>
      <c r="KUY17" s="1"/>
      <c r="KUZ17" s="3"/>
      <c r="KVA17" s="1"/>
      <c r="KVB17" s="23"/>
      <c r="KVJ17" s="1"/>
      <c r="KVK17" s="3"/>
      <c r="KVL17" s="1"/>
      <c r="KVM17" s="23"/>
      <c r="KVU17" s="1"/>
      <c r="KVV17" s="3"/>
      <c r="KVW17" s="1"/>
      <c r="KVX17" s="23"/>
      <c r="KWF17" s="1"/>
      <c r="KWG17" s="3"/>
      <c r="KWH17" s="1"/>
      <c r="KWI17" s="23"/>
      <c r="KWQ17" s="1"/>
      <c r="KWR17" s="3"/>
      <c r="KWS17" s="1"/>
      <c r="KWT17" s="23"/>
      <c r="KXB17" s="1"/>
      <c r="KXC17" s="3"/>
      <c r="KXD17" s="1"/>
      <c r="KXE17" s="23"/>
      <c r="KXM17" s="1"/>
      <c r="KXN17" s="3"/>
      <c r="KXO17" s="1"/>
      <c r="KXP17" s="23"/>
      <c r="KXX17" s="1"/>
      <c r="KXY17" s="3"/>
      <c r="KXZ17" s="1"/>
      <c r="KYA17" s="23"/>
      <c r="KYI17" s="1"/>
      <c r="KYJ17" s="3"/>
      <c r="KYK17" s="1"/>
      <c r="KYL17" s="23"/>
      <c r="KYT17" s="1"/>
      <c r="KYU17" s="3"/>
      <c r="KYV17" s="1"/>
      <c r="KYW17" s="23"/>
      <c r="KZE17" s="1"/>
      <c r="KZF17" s="3"/>
      <c r="KZG17" s="1"/>
      <c r="KZH17" s="23"/>
      <c r="KZP17" s="1"/>
      <c r="KZQ17" s="3"/>
      <c r="KZR17" s="1"/>
      <c r="KZS17" s="23"/>
      <c r="LAA17" s="1"/>
      <c r="LAB17" s="3"/>
      <c r="LAC17" s="1"/>
      <c r="LAD17" s="23"/>
      <c r="LAL17" s="1"/>
      <c r="LAM17" s="3"/>
      <c r="LAN17" s="1"/>
      <c r="LAO17" s="23"/>
      <c r="LAW17" s="1"/>
      <c r="LAX17" s="3"/>
      <c r="LAY17" s="1"/>
      <c r="LAZ17" s="23"/>
      <c r="LBH17" s="1"/>
      <c r="LBI17" s="3"/>
      <c r="LBJ17" s="1"/>
      <c r="LBK17" s="23"/>
      <c r="LBS17" s="1"/>
      <c r="LBT17" s="3"/>
      <c r="LBU17" s="1"/>
      <c r="LBV17" s="23"/>
      <c r="LCD17" s="1"/>
      <c r="LCE17" s="3"/>
      <c r="LCF17" s="1"/>
      <c r="LCG17" s="23"/>
      <c r="LCO17" s="1"/>
      <c r="LCP17" s="3"/>
      <c r="LCQ17" s="1"/>
      <c r="LCR17" s="23"/>
      <c r="LCZ17" s="1"/>
      <c r="LDA17" s="3"/>
      <c r="LDB17" s="1"/>
      <c r="LDC17" s="23"/>
      <c r="LDK17" s="1"/>
      <c r="LDL17" s="3"/>
      <c r="LDM17" s="1"/>
      <c r="LDN17" s="23"/>
      <c r="LDV17" s="1"/>
      <c r="LDW17" s="3"/>
      <c r="LDX17" s="1"/>
      <c r="LDY17" s="23"/>
      <c r="LEG17" s="1"/>
      <c r="LEH17" s="3"/>
      <c r="LEI17" s="1"/>
      <c r="LEJ17" s="23"/>
      <c r="LER17" s="1"/>
      <c r="LES17" s="3"/>
      <c r="LET17" s="1"/>
      <c r="LEU17" s="23"/>
      <c r="LFC17" s="1"/>
      <c r="LFD17" s="3"/>
      <c r="LFE17" s="1"/>
      <c r="LFF17" s="23"/>
      <c r="LFN17" s="1"/>
      <c r="LFO17" s="3"/>
      <c r="LFP17" s="1"/>
      <c r="LFQ17" s="23"/>
      <c r="LFY17" s="1"/>
      <c r="LFZ17" s="3"/>
      <c r="LGA17" s="1"/>
      <c r="LGB17" s="23"/>
      <c r="LGJ17" s="1"/>
      <c r="LGK17" s="3"/>
      <c r="LGL17" s="1"/>
      <c r="LGM17" s="23"/>
      <c r="LGU17" s="1"/>
      <c r="LGV17" s="3"/>
      <c r="LGW17" s="1"/>
      <c r="LGX17" s="23"/>
      <c r="LHF17" s="1"/>
      <c r="LHG17" s="3"/>
      <c r="LHH17" s="1"/>
      <c r="LHI17" s="23"/>
      <c r="LHQ17" s="1"/>
      <c r="LHR17" s="3"/>
      <c r="LHS17" s="1"/>
      <c r="LHT17" s="23"/>
      <c r="LIB17" s="1"/>
      <c r="LIC17" s="3"/>
      <c r="LID17" s="1"/>
      <c r="LIE17" s="23"/>
      <c r="LIM17" s="1"/>
      <c r="LIN17" s="3"/>
      <c r="LIO17" s="1"/>
      <c r="LIP17" s="23"/>
      <c r="LIX17" s="1"/>
      <c r="LIY17" s="3"/>
      <c r="LIZ17" s="1"/>
      <c r="LJA17" s="23"/>
      <c r="LJI17" s="1"/>
      <c r="LJJ17" s="3"/>
      <c r="LJK17" s="1"/>
      <c r="LJL17" s="23"/>
      <c r="LJT17" s="1"/>
      <c r="LJU17" s="3"/>
      <c r="LJV17" s="1"/>
      <c r="LJW17" s="23"/>
      <c r="LKE17" s="1"/>
      <c r="LKF17" s="3"/>
      <c r="LKG17" s="1"/>
      <c r="LKH17" s="23"/>
      <c r="LKP17" s="1"/>
      <c r="LKQ17" s="3"/>
      <c r="LKR17" s="1"/>
      <c r="LKS17" s="23"/>
      <c r="LLA17" s="1"/>
      <c r="LLB17" s="3"/>
      <c r="LLC17" s="1"/>
      <c r="LLD17" s="23"/>
      <c r="LLL17" s="1"/>
      <c r="LLM17" s="3"/>
      <c r="LLN17" s="1"/>
      <c r="LLO17" s="23"/>
      <c r="LLW17" s="1"/>
      <c r="LLX17" s="3"/>
      <c r="LLY17" s="1"/>
      <c r="LLZ17" s="23"/>
      <c r="LMH17" s="1"/>
      <c r="LMI17" s="3"/>
      <c r="LMJ17" s="1"/>
      <c r="LMK17" s="23"/>
      <c r="LMS17" s="1"/>
      <c r="LMT17" s="3"/>
      <c r="LMU17" s="1"/>
      <c r="LMV17" s="23"/>
      <c r="LND17" s="1"/>
      <c r="LNE17" s="3"/>
      <c r="LNF17" s="1"/>
      <c r="LNG17" s="23"/>
      <c r="LNO17" s="1"/>
      <c r="LNP17" s="3"/>
      <c r="LNQ17" s="1"/>
      <c r="LNR17" s="23"/>
      <c r="LNZ17" s="1"/>
      <c r="LOA17" s="3"/>
      <c r="LOB17" s="1"/>
      <c r="LOC17" s="23"/>
      <c r="LOK17" s="1"/>
      <c r="LOL17" s="3"/>
      <c r="LOM17" s="1"/>
      <c r="LON17" s="23"/>
      <c r="LOV17" s="1"/>
      <c r="LOW17" s="3"/>
      <c r="LOX17" s="1"/>
      <c r="LOY17" s="23"/>
      <c r="LPG17" s="1"/>
      <c r="LPH17" s="3"/>
      <c r="LPI17" s="1"/>
      <c r="LPJ17" s="23"/>
      <c r="LPR17" s="1"/>
      <c r="LPS17" s="3"/>
      <c r="LPT17" s="1"/>
      <c r="LPU17" s="23"/>
      <c r="LQC17" s="1"/>
      <c r="LQD17" s="3"/>
      <c r="LQE17" s="1"/>
      <c r="LQF17" s="23"/>
      <c r="LQN17" s="1"/>
      <c r="LQO17" s="3"/>
      <c r="LQP17" s="1"/>
      <c r="LQQ17" s="23"/>
      <c r="LQY17" s="1"/>
      <c r="LQZ17" s="3"/>
      <c r="LRA17" s="1"/>
      <c r="LRB17" s="23"/>
      <c r="LRJ17" s="1"/>
      <c r="LRK17" s="3"/>
      <c r="LRL17" s="1"/>
      <c r="LRM17" s="23"/>
      <c r="LRU17" s="1"/>
      <c r="LRV17" s="3"/>
      <c r="LRW17" s="1"/>
      <c r="LRX17" s="23"/>
      <c r="LSF17" s="1"/>
      <c r="LSG17" s="3"/>
      <c r="LSH17" s="1"/>
      <c r="LSI17" s="23"/>
      <c r="LSQ17" s="1"/>
      <c r="LSR17" s="3"/>
      <c r="LSS17" s="1"/>
      <c r="LST17" s="23"/>
      <c r="LTB17" s="1"/>
      <c r="LTC17" s="3"/>
      <c r="LTD17" s="1"/>
      <c r="LTE17" s="23"/>
      <c r="LTM17" s="1"/>
      <c r="LTN17" s="3"/>
      <c r="LTO17" s="1"/>
      <c r="LTP17" s="23"/>
      <c r="LTX17" s="1"/>
      <c r="LTY17" s="3"/>
      <c r="LTZ17" s="1"/>
      <c r="LUA17" s="23"/>
      <c r="LUI17" s="1"/>
      <c r="LUJ17" s="3"/>
      <c r="LUK17" s="1"/>
      <c r="LUL17" s="23"/>
      <c r="LUT17" s="1"/>
      <c r="LUU17" s="3"/>
      <c r="LUV17" s="1"/>
      <c r="LUW17" s="23"/>
      <c r="LVE17" s="1"/>
      <c r="LVF17" s="3"/>
      <c r="LVG17" s="1"/>
      <c r="LVH17" s="23"/>
      <c r="LVP17" s="1"/>
      <c r="LVQ17" s="3"/>
      <c r="LVR17" s="1"/>
      <c r="LVS17" s="23"/>
      <c r="LWA17" s="1"/>
      <c r="LWB17" s="3"/>
      <c r="LWC17" s="1"/>
      <c r="LWD17" s="23"/>
      <c r="LWL17" s="1"/>
      <c r="LWM17" s="3"/>
      <c r="LWN17" s="1"/>
      <c r="LWO17" s="23"/>
      <c r="LWW17" s="1"/>
      <c r="LWX17" s="3"/>
      <c r="LWY17" s="1"/>
      <c r="LWZ17" s="23"/>
      <c r="LXH17" s="1"/>
      <c r="LXI17" s="3"/>
      <c r="LXJ17" s="1"/>
      <c r="LXK17" s="23"/>
      <c r="LXS17" s="1"/>
      <c r="LXT17" s="3"/>
      <c r="LXU17" s="1"/>
      <c r="LXV17" s="23"/>
      <c r="LYD17" s="1"/>
      <c r="LYE17" s="3"/>
      <c r="LYF17" s="1"/>
      <c r="LYG17" s="23"/>
      <c r="LYO17" s="1"/>
      <c r="LYP17" s="3"/>
      <c r="LYQ17" s="1"/>
      <c r="LYR17" s="23"/>
      <c r="LYZ17" s="1"/>
      <c r="LZA17" s="3"/>
      <c r="LZB17" s="1"/>
      <c r="LZC17" s="23"/>
      <c r="LZK17" s="1"/>
      <c r="LZL17" s="3"/>
      <c r="LZM17" s="1"/>
      <c r="LZN17" s="23"/>
      <c r="LZV17" s="1"/>
      <c r="LZW17" s="3"/>
      <c r="LZX17" s="1"/>
      <c r="LZY17" s="23"/>
      <c r="MAG17" s="1"/>
      <c r="MAH17" s="3"/>
      <c r="MAI17" s="1"/>
      <c r="MAJ17" s="23"/>
      <c r="MAR17" s="1"/>
      <c r="MAS17" s="3"/>
      <c r="MAT17" s="1"/>
      <c r="MAU17" s="23"/>
      <c r="MBC17" s="1"/>
      <c r="MBD17" s="3"/>
      <c r="MBE17" s="1"/>
      <c r="MBF17" s="23"/>
      <c r="MBN17" s="1"/>
      <c r="MBO17" s="3"/>
      <c r="MBP17" s="1"/>
      <c r="MBQ17" s="23"/>
      <c r="MBY17" s="1"/>
      <c r="MBZ17" s="3"/>
      <c r="MCA17" s="1"/>
      <c r="MCB17" s="23"/>
      <c r="MCJ17" s="1"/>
      <c r="MCK17" s="3"/>
      <c r="MCL17" s="1"/>
      <c r="MCM17" s="23"/>
      <c r="MCU17" s="1"/>
      <c r="MCV17" s="3"/>
      <c r="MCW17" s="1"/>
      <c r="MCX17" s="23"/>
      <c r="MDF17" s="1"/>
      <c r="MDG17" s="3"/>
      <c r="MDH17" s="1"/>
      <c r="MDI17" s="23"/>
      <c r="MDQ17" s="1"/>
      <c r="MDR17" s="3"/>
      <c r="MDS17" s="1"/>
      <c r="MDT17" s="23"/>
      <c r="MEB17" s="1"/>
      <c r="MEC17" s="3"/>
      <c r="MED17" s="1"/>
      <c r="MEE17" s="23"/>
      <c r="MEM17" s="1"/>
      <c r="MEN17" s="3"/>
      <c r="MEO17" s="1"/>
      <c r="MEP17" s="23"/>
      <c r="MEX17" s="1"/>
      <c r="MEY17" s="3"/>
      <c r="MEZ17" s="1"/>
      <c r="MFA17" s="23"/>
      <c r="MFI17" s="1"/>
      <c r="MFJ17" s="3"/>
      <c r="MFK17" s="1"/>
      <c r="MFL17" s="23"/>
      <c r="MFT17" s="1"/>
      <c r="MFU17" s="3"/>
      <c r="MFV17" s="1"/>
      <c r="MFW17" s="23"/>
      <c r="MGE17" s="1"/>
      <c r="MGF17" s="3"/>
      <c r="MGG17" s="1"/>
      <c r="MGH17" s="23"/>
      <c r="MGP17" s="1"/>
      <c r="MGQ17" s="3"/>
      <c r="MGR17" s="1"/>
      <c r="MGS17" s="23"/>
      <c r="MHA17" s="1"/>
      <c r="MHB17" s="3"/>
      <c r="MHC17" s="1"/>
      <c r="MHD17" s="23"/>
      <c r="MHL17" s="1"/>
      <c r="MHM17" s="3"/>
      <c r="MHN17" s="1"/>
      <c r="MHO17" s="23"/>
      <c r="MHW17" s="1"/>
      <c r="MHX17" s="3"/>
      <c r="MHY17" s="1"/>
      <c r="MHZ17" s="23"/>
      <c r="MIH17" s="1"/>
      <c r="MII17" s="3"/>
      <c r="MIJ17" s="1"/>
      <c r="MIK17" s="23"/>
      <c r="MIS17" s="1"/>
      <c r="MIT17" s="3"/>
      <c r="MIU17" s="1"/>
      <c r="MIV17" s="23"/>
      <c r="MJD17" s="1"/>
      <c r="MJE17" s="3"/>
      <c r="MJF17" s="1"/>
      <c r="MJG17" s="23"/>
      <c r="MJO17" s="1"/>
      <c r="MJP17" s="3"/>
      <c r="MJQ17" s="1"/>
      <c r="MJR17" s="23"/>
      <c r="MJZ17" s="1"/>
      <c r="MKA17" s="3"/>
      <c r="MKB17" s="1"/>
      <c r="MKC17" s="23"/>
      <c r="MKK17" s="1"/>
      <c r="MKL17" s="3"/>
      <c r="MKM17" s="1"/>
      <c r="MKN17" s="23"/>
      <c r="MKV17" s="1"/>
      <c r="MKW17" s="3"/>
      <c r="MKX17" s="1"/>
      <c r="MKY17" s="23"/>
      <c r="MLG17" s="1"/>
      <c r="MLH17" s="3"/>
      <c r="MLI17" s="1"/>
      <c r="MLJ17" s="23"/>
      <c r="MLR17" s="1"/>
      <c r="MLS17" s="3"/>
      <c r="MLT17" s="1"/>
      <c r="MLU17" s="23"/>
      <c r="MMC17" s="1"/>
      <c r="MMD17" s="3"/>
      <c r="MME17" s="1"/>
      <c r="MMF17" s="23"/>
      <c r="MMN17" s="1"/>
      <c r="MMO17" s="3"/>
      <c r="MMP17" s="1"/>
      <c r="MMQ17" s="23"/>
      <c r="MMY17" s="1"/>
      <c r="MMZ17" s="3"/>
      <c r="MNA17" s="1"/>
      <c r="MNB17" s="23"/>
      <c r="MNJ17" s="1"/>
      <c r="MNK17" s="3"/>
      <c r="MNL17" s="1"/>
      <c r="MNM17" s="23"/>
      <c r="MNU17" s="1"/>
      <c r="MNV17" s="3"/>
      <c r="MNW17" s="1"/>
      <c r="MNX17" s="23"/>
      <c r="MOF17" s="1"/>
      <c r="MOG17" s="3"/>
      <c r="MOH17" s="1"/>
      <c r="MOI17" s="23"/>
      <c r="MOQ17" s="1"/>
      <c r="MOR17" s="3"/>
      <c r="MOS17" s="1"/>
      <c r="MOT17" s="23"/>
      <c r="MPB17" s="1"/>
      <c r="MPC17" s="3"/>
      <c r="MPD17" s="1"/>
      <c r="MPE17" s="23"/>
      <c r="MPM17" s="1"/>
      <c r="MPN17" s="3"/>
      <c r="MPO17" s="1"/>
      <c r="MPP17" s="23"/>
      <c r="MPX17" s="1"/>
      <c r="MPY17" s="3"/>
      <c r="MPZ17" s="1"/>
      <c r="MQA17" s="23"/>
      <c r="MQI17" s="1"/>
      <c r="MQJ17" s="3"/>
      <c r="MQK17" s="1"/>
      <c r="MQL17" s="23"/>
      <c r="MQT17" s="1"/>
      <c r="MQU17" s="3"/>
      <c r="MQV17" s="1"/>
      <c r="MQW17" s="23"/>
      <c r="MRE17" s="1"/>
      <c r="MRF17" s="3"/>
      <c r="MRG17" s="1"/>
      <c r="MRH17" s="23"/>
      <c r="MRP17" s="1"/>
      <c r="MRQ17" s="3"/>
      <c r="MRR17" s="1"/>
      <c r="MRS17" s="23"/>
      <c r="MSA17" s="1"/>
      <c r="MSB17" s="3"/>
      <c r="MSC17" s="1"/>
      <c r="MSD17" s="23"/>
      <c r="MSL17" s="1"/>
      <c r="MSM17" s="3"/>
      <c r="MSN17" s="1"/>
      <c r="MSO17" s="23"/>
      <c r="MSW17" s="1"/>
      <c r="MSX17" s="3"/>
      <c r="MSY17" s="1"/>
      <c r="MSZ17" s="23"/>
      <c r="MTH17" s="1"/>
      <c r="MTI17" s="3"/>
      <c r="MTJ17" s="1"/>
      <c r="MTK17" s="23"/>
      <c r="MTS17" s="1"/>
      <c r="MTT17" s="3"/>
      <c r="MTU17" s="1"/>
      <c r="MTV17" s="23"/>
      <c r="MUD17" s="1"/>
      <c r="MUE17" s="3"/>
      <c r="MUF17" s="1"/>
      <c r="MUG17" s="23"/>
      <c r="MUO17" s="1"/>
      <c r="MUP17" s="3"/>
      <c r="MUQ17" s="1"/>
      <c r="MUR17" s="23"/>
      <c r="MUZ17" s="1"/>
      <c r="MVA17" s="3"/>
      <c r="MVB17" s="1"/>
      <c r="MVC17" s="23"/>
      <c r="MVK17" s="1"/>
      <c r="MVL17" s="3"/>
      <c r="MVM17" s="1"/>
      <c r="MVN17" s="23"/>
      <c r="MVV17" s="1"/>
      <c r="MVW17" s="3"/>
      <c r="MVX17" s="1"/>
      <c r="MVY17" s="23"/>
      <c r="MWG17" s="1"/>
      <c r="MWH17" s="3"/>
      <c r="MWI17" s="1"/>
      <c r="MWJ17" s="23"/>
      <c r="MWR17" s="1"/>
      <c r="MWS17" s="3"/>
      <c r="MWT17" s="1"/>
      <c r="MWU17" s="23"/>
      <c r="MXC17" s="1"/>
      <c r="MXD17" s="3"/>
      <c r="MXE17" s="1"/>
      <c r="MXF17" s="23"/>
      <c r="MXN17" s="1"/>
      <c r="MXO17" s="3"/>
      <c r="MXP17" s="1"/>
      <c r="MXQ17" s="23"/>
      <c r="MXY17" s="1"/>
      <c r="MXZ17" s="3"/>
      <c r="MYA17" s="1"/>
      <c r="MYB17" s="23"/>
      <c r="MYJ17" s="1"/>
      <c r="MYK17" s="3"/>
      <c r="MYL17" s="1"/>
      <c r="MYM17" s="23"/>
      <c r="MYU17" s="1"/>
      <c r="MYV17" s="3"/>
      <c r="MYW17" s="1"/>
      <c r="MYX17" s="23"/>
      <c r="MZF17" s="1"/>
      <c r="MZG17" s="3"/>
      <c r="MZH17" s="1"/>
      <c r="MZI17" s="23"/>
      <c r="MZQ17" s="1"/>
      <c r="MZR17" s="3"/>
      <c r="MZS17" s="1"/>
      <c r="MZT17" s="23"/>
      <c r="NAB17" s="1"/>
      <c r="NAC17" s="3"/>
      <c r="NAD17" s="1"/>
      <c r="NAE17" s="23"/>
      <c r="NAM17" s="1"/>
      <c r="NAN17" s="3"/>
      <c r="NAO17" s="1"/>
      <c r="NAP17" s="23"/>
      <c r="NAX17" s="1"/>
      <c r="NAY17" s="3"/>
      <c r="NAZ17" s="1"/>
      <c r="NBA17" s="23"/>
      <c r="NBI17" s="1"/>
      <c r="NBJ17" s="3"/>
      <c r="NBK17" s="1"/>
      <c r="NBL17" s="23"/>
      <c r="NBT17" s="1"/>
      <c r="NBU17" s="3"/>
      <c r="NBV17" s="1"/>
      <c r="NBW17" s="23"/>
      <c r="NCE17" s="1"/>
      <c r="NCF17" s="3"/>
      <c r="NCG17" s="1"/>
      <c r="NCH17" s="23"/>
      <c r="NCP17" s="1"/>
      <c r="NCQ17" s="3"/>
      <c r="NCR17" s="1"/>
      <c r="NCS17" s="23"/>
      <c r="NDA17" s="1"/>
      <c r="NDB17" s="3"/>
      <c r="NDC17" s="1"/>
      <c r="NDD17" s="23"/>
      <c r="NDL17" s="1"/>
      <c r="NDM17" s="3"/>
      <c r="NDN17" s="1"/>
      <c r="NDO17" s="23"/>
      <c r="NDW17" s="1"/>
      <c r="NDX17" s="3"/>
      <c r="NDY17" s="1"/>
      <c r="NDZ17" s="23"/>
      <c r="NEH17" s="1"/>
      <c r="NEI17" s="3"/>
      <c r="NEJ17" s="1"/>
      <c r="NEK17" s="23"/>
      <c r="NES17" s="1"/>
      <c r="NET17" s="3"/>
      <c r="NEU17" s="1"/>
      <c r="NEV17" s="23"/>
      <c r="NFD17" s="1"/>
      <c r="NFE17" s="3"/>
      <c r="NFF17" s="1"/>
      <c r="NFG17" s="23"/>
      <c r="NFO17" s="1"/>
      <c r="NFP17" s="3"/>
      <c r="NFQ17" s="1"/>
      <c r="NFR17" s="23"/>
      <c r="NFZ17" s="1"/>
      <c r="NGA17" s="3"/>
      <c r="NGB17" s="1"/>
      <c r="NGC17" s="23"/>
      <c r="NGK17" s="1"/>
      <c r="NGL17" s="3"/>
      <c r="NGM17" s="1"/>
      <c r="NGN17" s="23"/>
      <c r="NGV17" s="1"/>
      <c r="NGW17" s="3"/>
      <c r="NGX17" s="1"/>
      <c r="NGY17" s="23"/>
      <c r="NHG17" s="1"/>
      <c r="NHH17" s="3"/>
      <c r="NHI17" s="1"/>
      <c r="NHJ17" s="23"/>
      <c r="NHR17" s="1"/>
      <c r="NHS17" s="3"/>
      <c r="NHT17" s="1"/>
      <c r="NHU17" s="23"/>
      <c r="NIC17" s="1"/>
      <c r="NID17" s="3"/>
      <c r="NIE17" s="1"/>
      <c r="NIF17" s="23"/>
      <c r="NIN17" s="1"/>
      <c r="NIO17" s="3"/>
      <c r="NIP17" s="1"/>
      <c r="NIQ17" s="23"/>
      <c r="NIY17" s="1"/>
      <c r="NIZ17" s="3"/>
      <c r="NJA17" s="1"/>
      <c r="NJB17" s="23"/>
      <c r="NJJ17" s="1"/>
      <c r="NJK17" s="3"/>
      <c r="NJL17" s="1"/>
      <c r="NJM17" s="23"/>
      <c r="NJU17" s="1"/>
      <c r="NJV17" s="3"/>
      <c r="NJW17" s="1"/>
      <c r="NJX17" s="23"/>
      <c r="NKF17" s="1"/>
      <c r="NKG17" s="3"/>
      <c r="NKH17" s="1"/>
      <c r="NKI17" s="23"/>
      <c r="NKQ17" s="1"/>
      <c r="NKR17" s="3"/>
      <c r="NKS17" s="1"/>
      <c r="NKT17" s="23"/>
      <c r="NLB17" s="1"/>
      <c r="NLC17" s="3"/>
      <c r="NLD17" s="1"/>
      <c r="NLE17" s="23"/>
      <c r="NLM17" s="1"/>
      <c r="NLN17" s="3"/>
      <c r="NLO17" s="1"/>
      <c r="NLP17" s="23"/>
      <c r="NLX17" s="1"/>
      <c r="NLY17" s="3"/>
      <c r="NLZ17" s="1"/>
      <c r="NMA17" s="23"/>
      <c r="NMI17" s="1"/>
      <c r="NMJ17" s="3"/>
      <c r="NMK17" s="1"/>
      <c r="NML17" s="23"/>
      <c r="NMT17" s="1"/>
      <c r="NMU17" s="3"/>
      <c r="NMV17" s="1"/>
      <c r="NMW17" s="23"/>
      <c r="NNE17" s="1"/>
      <c r="NNF17" s="3"/>
      <c r="NNG17" s="1"/>
      <c r="NNH17" s="23"/>
      <c r="NNP17" s="1"/>
      <c r="NNQ17" s="3"/>
      <c r="NNR17" s="1"/>
      <c r="NNS17" s="23"/>
      <c r="NOA17" s="1"/>
      <c r="NOB17" s="3"/>
      <c r="NOC17" s="1"/>
      <c r="NOD17" s="23"/>
      <c r="NOL17" s="1"/>
      <c r="NOM17" s="3"/>
      <c r="NON17" s="1"/>
      <c r="NOO17" s="23"/>
      <c r="NOW17" s="1"/>
      <c r="NOX17" s="3"/>
      <c r="NOY17" s="1"/>
      <c r="NOZ17" s="23"/>
      <c r="NPH17" s="1"/>
      <c r="NPI17" s="3"/>
      <c r="NPJ17" s="1"/>
      <c r="NPK17" s="23"/>
      <c r="NPS17" s="1"/>
      <c r="NPT17" s="3"/>
      <c r="NPU17" s="1"/>
      <c r="NPV17" s="23"/>
      <c r="NQD17" s="1"/>
      <c r="NQE17" s="3"/>
      <c r="NQF17" s="1"/>
      <c r="NQG17" s="23"/>
      <c r="NQO17" s="1"/>
      <c r="NQP17" s="3"/>
      <c r="NQQ17" s="1"/>
      <c r="NQR17" s="23"/>
      <c r="NQZ17" s="1"/>
      <c r="NRA17" s="3"/>
      <c r="NRB17" s="1"/>
      <c r="NRC17" s="23"/>
      <c r="NRK17" s="1"/>
      <c r="NRL17" s="3"/>
      <c r="NRM17" s="1"/>
      <c r="NRN17" s="23"/>
      <c r="NRV17" s="1"/>
      <c r="NRW17" s="3"/>
      <c r="NRX17" s="1"/>
      <c r="NRY17" s="23"/>
      <c r="NSG17" s="1"/>
      <c r="NSH17" s="3"/>
      <c r="NSI17" s="1"/>
      <c r="NSJ17" s="23"/>
      <c r="NSR17" s="1"/>
      <c r="NSS17" s="3"/>
      <c r="NST17" s="1"/>
      <c r="NSU17" s="23"/>
      <c r="NTC17" s="1"/>
      <c r="NTD17" s="3"/>
      <c r="NTE17" s="1"/>
      <c r="NTF17" s="23"/>
      <c r="NTN17" s="1"/>
      <c r="NTO17" s="3"/>
      <c r="NTP17" s="1"/>
      <c r="NTQ17" s="23"/>
      <c r="NTY17" s="1"/>
      <c r="NTZ17" s="3"/>
      <c r="NUA17" s="1"/>
      <c r="NUB17" s="23"/>
      <c r="NUJ17" s="1"/>
      <c r="NUK17" s="3"/>
      <c r="NUL17" s="1"/>
      <c r="NUM17" s="23"/>
      <c r="NUU17" s="1"/>
      <c r="NUV17" s="3"/>
      <c r="NUW17" s="1"/>
      <c r="NUX17" s="23"/>
      <c r="NVF17" s="1"/>
      <c r="NVG17" s="3"/>
      <c r="NVH17" s="1"/>
      <c r="NVI17" s="23"/>
      <c r="NVQ17" s="1"/>
      <c r="NVR17" s="3"/>
      <c r="NVS17" s="1"/>
      <c r="NVT17" s="23"/>
      <c r="NWB17" s="1"/>
      <c r="NWC17" s="3"/>
      <c r="NWD17" s="1"/>
      <c r="NWE17" s="23"/>
      <c r="NWM17" s="1"/>
      <c r="NWN17" s="3"/>
      <c r="NWO17" s="1"/>
      <c r="NWP17" s="23"/>
      <c r="NWX17" s="1"/>
      <c r="NWY17" s="3"/>
      <c r="NWZ17" s="1"/>
      <c r="NXA17" s="23"/>
      <c r="NXI17" s="1"/>
      <c r="NXJ17" s="3"/>
      <c r="NXK17" s="1"/>
      <c r="NXL17" s="23"/>
      <c r="NXT17" s="1"/>
      <c r="NXU17" s="3"/>
      <c r="NXV17" s="1"/>
      <c r="NXW17" s="23"/>
      <c r="NYE17" s="1"/>
      <c r="NYF17" s="3"/>
      <c r="NYG17" s="1"/>
      <c r="NYH17" s="23"/>
      <c r="NYP17" s="1"/>
      <c r="NYQ17" s="3"/>
      <c r="NYR17" s="1"/>
      <c r="NYS17" s="23"/>
      <c r="NZA17" s="1"/>
      <c r="NZB17" s="3"/>
      <c r="NZC17" s="1"/>
      <c r="NZD17" s="23"/>
      <c r="NZL17" s="1"/>
      <c r="NZM17" s="3"/>
      <c r="NZN17" s="1"/>
      <c r="NZO17" s="23"/>
      <c r="NZW17" s="1"/>
      <c r="NZX17" s="3"/>
      <c r="NZY17" s="1"/>
      <c r="NZZ17" s="23"/>
      <c r="OAH17" s="1"/>
      <c r="OAI17" s="3"/>
      <c r="OAJ17" s="1"/>
      <c r="OAK17" s="23"/>
      <c r="OAS17" s="1"/>
      <c r="OAT17" s="3"/>
      <c r="OAU17" s="1"/>
      <c r="OAV17" s="23"/>
      <c r="OBD17" s="1"/>
      <c r="OBE17" s="3"/>
      <c r="OBF17" s="1"/>
      <c r="OBG17" s="23"/>
      <c r="OBO17" s="1"/>
      <c r="OBP17" s="3"/>
      <c r="OBQ17" s="1"/>
      <c r="OBR17" s="23"/>
      <c r="OBZ17" s="1"/>
      <c r="OCA17" s="3"/>
      <c r="OCB17" s="1"/>
      <c r="OCC17" s="23"/>
      <c r="OCK17" s="1"/>
      <c r="OCL17" s="3"/>
      <c r="OCM17" s="1"/>
      <c r="OCN17" s="23"/>
      <c r="OCV17" s="1"/>
      <c r="OCW17" s="3"/>
      <c r="OCX17" s="1"/>
      <c r="OCY17" s="23"/>
      <c r="ODG17" s="1"/>
      <c r="ODH17" s="3"/>
      <c r="ODI17" s="1"/>
      <c r="ODJ17" s="23"/>
      <c r="ODR17" s="1"/>
      <c r="ODS17" s="3"/>
      <c r="ODT17" s="1"/>
      <c r="ODU17" s="23"/>
      <c r="OEC17" s="1"/>
      <c r="OED17" s="3"/>
      <c r="OEE17" s="1"/>
      <c r="OEF17" s="23"/>
      <c r="OEN17" s="1"/>
      <c r="OEO17" s="3"/>
      <c r="OEP17" s="1"/>
      <c r="OEQ17" s="23"/>
      <c r="OEY17" s="1"/>
      <c r="OEZ17" s="3"/>
      <c r="OFA17" s="1"/>
      <c r="OFB17" s="23"/>
      <c r="OFJ17" s="1"/>
      <c r="OFK17" s="3"/>
      <c r="OFL17" s="1"/>
      <c r="OFM17" s="23"/>
      <c r="OFU17" s="1"/>
      <c r="OFV17" s="3"/>
      <c r="OFW17" s="1"/>
      <c r="OFX17" s="23"/>
      <c r="OGF17" s="1"/>
      <c r="OGG17" s="3"/>
      <c r="OGH17" s="1"/>
      <c r="OGI17" s="23"/>
      <c r="OGQ17" s="1"/>
      <c r="OGR17" s="3"/>
      <c r="OGS17" s="1"/>
      <c r="OGT17" s="23"/>
      <c r="OHB17" s="1"/>
      <c r="OHC17" s="3"/>
      <c r="OHD17" s="1"/>
      <c r="OHE17" s="23"/>
      <c r="OHM17" s="1"/>
      <c r="OHN17" s="3"/>
      <c r="OHO17" s="1"/>
      <c r="OHP17" s="23"/>
      <c r="OHX17" s="1"/>
      <c r="OHY17" s="3"/>
      <c r="OHZ17" s="1"/>
      <c r="OIA17" s="23"/>
      <c r="OII17" s="1"/>
      <c r="OIJ17" s="3"/>
      <c r="OIK17" s="1"/>
      <c r="OIL17" s="23"/>
      <c r="OIT17" s="1"/>
      <c r="OIU17" s="3"/>
      <c r="OIV17" s="1"/>
      <c r="OIW17" s="23"/>
      <c r="OJE17" s="1"/>
      <c r="OJF17" s="3"/>
      <c r="OJG17" s="1"/>
      <c r="OJH17" s="23"/>
      <c r="OJP17" s="1"/>
      <c r="OJQ17" s="3"/>
      <c r="OJR17" s="1"/>
      <c r="OJS17" s="23"/>
      <c r="OKA17" s="1"/>
      <c r="OKB17" s="3"/>
      <c r="OKC17" s="1"/>
      <c r="OKD17" s="23"/>
      <c r="OKL17" s="1"/>
      <c r="OKM17" s="3"/>
      <c r="OKN17" s="1"/>
      <c r="OKO17" s="23"/>
      <c r="OKW17" s="1"/>
      <c r="OKX17" s="3"/>
      <c r="OKY17" s="1"/>
      <c r="OKZ17" s="23"/>
      <c r="OLH17" s="1"/>
      <c r="OLI17" s="3"/>
      <c r="OLJ17" s="1"/>
      <c r="OLK17" s="23"/>
      <c r="OLS17" s="1"/>
      <c r="OLT17" s="3"/>
      <c r="OLU17" s="1"/>
      <c r="OLV17" s="23"/>
      <c r="OMD17" s="1"/>
      <c r="OME17" s="3"/>
      <c r="OMF17" s="1"/>
      <c r="OMG17" s="23"/>
      <c r="OMO17" s="1"/>
      <c r="OMP17" s="3"/>
      <c r="OMQ17" s="1"/>
      <c r="OMR17" s="23"/>
      <c r="OMZ17" s="1"/>
      <c r="ONA17" s="3"/>
      <c r="ONB17" s="1"/>
      <c r="ONC17" s="23"/>
      <c r="ONK17" s="1"/>
      <c r="ONL17" s="3"/>
      <c r="ONM17" s="1"/>
      <c r="ONN17" s="23"/>
      <c r="ONV17" s="1"/>
      <c r="ONW17" s="3"/>
      <c r="ONX17" s="1"/>
      <c r="ONY17" s="23"/>
      <c r="OOG17" s="1"/>
      <c r="OOH17" s="3"/>
      <c r="OOI17" s="1"/>
      <c r="OOJ17" s="23"/>
      <c r="OOR17" s="1"/>
      <c r="OOS17" s="3"/>
      <c r="OOT17" s="1"/>
      <c r="OOU17" s="23"/>
      <c r="OPC17" s="1"/>
      <c r="OPD17" s="3"/>
      <c r="OPE17" s="1"/>
      <c r="OPF17" s="23"/>
      <c r="OPN17" s="1"/>
      <c r="OPO17" s="3"/>
      <c r="OPP17" s="1"/>
      <c r="OPQ17" s="23"/>
      <c r="OPY17" s="1"/>
      <c r="OPZ17" s="3"/>
      <c r="OQA17" s="1"/>
      <c r="OQB17" s="23"/>
      <c r="OQJ17" s="1"/>
      <c r="OQK17" s="3"/>
      <c r="OQL17" s="1"/>
      <c r="OQM17" s="23"/>
      <c r="OQU17" s="1"/>
      <c r="OQV17" s="3"/>
      <c r="OQW17" s="1"/>
      <c r="OQX17" s="23"/>
      <c r="ORF17" s="1"/>
      <c r="ORG17" s="3"/>
      <c r="ORH17" s="1"/>
      <c r="ORI17" s="23"/>
      <c r="ORQ17" s="1"/>
      <c r="ORR17" s="3"/>
      <c r="ORS17" s="1"/>
      <c r="ORT17" s="23"/>
      <c r="OSB17" s="1"/>
      <c r="OSC17" s="3"/>
      <c r="OSD17" s="1"/>
      <c r="OSE17" s="23"/>
      <c r="OSM17" s="1"/>
      <c r="OSN17" s="3"/>
      <c r="OSO17" s="1"/>
      <c r="OSP17" s="23"/>
      <c r="OSX17" s="1"/>
      <c r="OSY17" s="3"/>
      <c r="OSZ17" s="1"/>
      <c r="OTA17" s="23"/>
      <c r="OTI17" s="1"/>
      <c r="OTJ17" s="3"/>
      <c r="OTK17" s="1"/>
      <c r="OTL17" s="23"/>
      <c r="OTT17" s="1"/>
      <c r="OTU17" s="3"/>
      <c r="OTV17" s="1"/>
      <c r="OTW17" s="23"/>
      <c r="OUE17" s="1"/>
      <c r="OUF17" s="3"/>
      <c r="OUG17" s="1"/>
      <c r="OUH17" s="23"/>
      <c r="OUP17" s="1"/>
      <c r="OUQ17" s="3"/>
      <c r="OUR17" s="1"/>
      <c r="OUS17" s="23"/>
      <c r="OVA17" s="1"/>
      <c r="OVB17" s="3"/>
      <c r="OVC17" s="1"/>
      <c r="OVD17" s="23"/>
      <c r="OVL17" s="1"/>
      <c r="OVM17" s="3"/>
      <c r="OVN17" s="1"/>
      <c r="OVO17" s="23"/>
      <c r="OVW17" s="1"/>
      <c r="OVX17" s="3"/>
      <c r="OVY17" s="1"/>
      <c r="OVZ17" s="23"/>
      <c r="OWH17" s="1"/>
      <c r="OWI17" s="3"/>
      <c r="OWJ17" s="1"/>
      <c r="OWK17" s="23"/>
      <c r="OWS17" s="1"/>
      <c r="OWT17" s="3"/>
      <c r="OWU17" s="1"/>
      <c r="OWV17" s="23"/>
      <c r="OXD17" s="1"/>
      <c r="OXE17" s="3"/>
      <c r="OXF17" s="1"/>
      <c r="OXG17" s="23"/>
      <c r="OXO17" s="1"/>
      <c r="OXP17" s="3"/>
      <c r="OXQ17" s="1"/>
      <c r="OXR17" s="23"/>
      <c r="OXZ17" s="1"/>
      <c r="OYA17" s="3"/>
      <c r="OYB17" s="1"/>
      <c r="OYC17" s="23"/>
      <c r="OYK17" s="1"/>
      <c r="OYL17" s="3"/>
      <c r="OYM17" s="1"/>
      <c r="OYN17" s="23"/>
      <c r="OYV17" s="1"/>
      <c r="OYW17" s="3"/>
      <c r="OYX17" s="1"/>
      <c r="OYY17" s="23"/>
      <c r="OZG17" s="1"/>
      <c r="OZH17" s="3"/>
      <c r="OZI17" s="1"/>
      <c r="OZJ17" s="23"/>
      <c r="OZR17" s="1"/>
      <c r="OZS17" s="3"/>
      <c r="OZT17" s="1"/>
      <c r="OZU17" s="23"/>
      <c r="PAC17" s="1"/>
      <c r="PAD17" s="3"/>
      <c r="PAE17" s="1"/>
      <c r="PAF17" s="23"/>
      <c r="PAN17" s="1"/>
      <c r="PAO17" s="3"/>
      <c r="PAP17" s="1"/>
      <c r="PAQ17" s="23"/>
      <c r="PAY17" s="1"/>
      <c r="PAZ17" s="3"/>
      <c r="PBA17" s="1"/>
      <c r="PBB17" s="23"/>
      <c r="PBJ17" s="1"/>
      <c r="PBK17" s="3"/>
      <c r="PBL17" s="1"/>
      <c r="PBM17" s="23"/>
      <c r="PBU17" s="1"/>
      <c r="PBV17" s="3"/>
      <c r="PBW17" s="1"/>
      <c r="PBX17" s="23"/>
      <c r="PCF17" s="1"/>
      <c r="PCG17" s="3"/>
      <c r="PCH17" s="1"/>
      <c r="PCI17" s="23"/>
      <c r="PCQ17" s="1"/>
      <c r="PCR17" s="3"/>
      <c r="PCS17" s="1"/>
      <c r="PCT17" s="23"/>
      <c r="PDB17" s="1"/>
      <c r="PDC17" s="3"/>
      <c r="PDD17" s="1"/>
      <c r="PDE17" s="23"/>
      <c r="PDM17" s="1"/>
      <c r="PDN17" s="3"/>
      <c r="PDO17" s="1"/>
      <c r="PDP17" s="23"/>
      <c r="PDX17" s="1"/>
      <c r="PDY17" s="3"/>
      <c r="PDZ17" s="1"/>
      <c r="PEA17" s="23"/>
      <c r="PEI17" s="1"/>
      <c r="PEJ17" s="3"/>
      <c r="PEK17" s="1"/>
      <c r="PEL17" s="23"/>
      <c r="PET17" s="1"/>
      <c r="PEU17" s="3"/>
      <c r="PEV17" s="1"/>
      <c r="PEW17" s="23"/>
      <c r="PFE17" s="1"/>
      <c r="PFF17" s="3"/>
      <c r="PFG17" s="1"/>
      <c r="PFH17" s="23"/>
      <c r="PFP17" s="1"/>
      <c r="PFQ17" s="3"/>
      <c r="PFR17" s="1"/>
      <c r="PFS17" s="23"/>
      <c r="PGA17" s="1"/>
      <c r="PGB17" s="3"/>
      <c r="PGC17" s="1"/>
      <c r="PGD17" s="23"/>
      <c r="PGL17" s="1"/>
      <c r="PGM17" s="3"/>
      <c r="PGN17" s="1"/>
      <c r="PGO17" s="23"/>
      <c r="PGW17" s="1"/>
      <c r="PGX17" s="3"/>
      <c r="PGY17" s="1"/>
      <c r="PGZ17" s="23"/>
      <c r="PHH17" s="1"/>
      <c r="PHI17" s="3"/>
      <c r="PHJ17" s="1"/>
      <c r="PHK17" s="23"/>
      <c r="PHS17" s="1"/>
      <c r="PHT17" s="3"/>
      <c r="PHU17" s="1"/>
      <c r="PHV17" s="23"/>
      <c r="PID17" s="1"/>
      <c r="PIE17" s="3"/>
      <c r="PIF17" s="1"/>
      <c r="PIG17" s="23"/>
      <c r="PIO17" s="1"/>
      <c r="PIP17" s="3"/>
      <c r="PIQ17" s="1"/>
      <c r="PIR17" s="23"/>
      <c r="PIZ17" s="1"/>
      <c r="PJA17" s="3"/>
      <c r="PJB17" s="1"/>
      <c r="PJC17" s="23"/>
      <c r="PJK17" s="1"/>
      <c r="PJL17" s="3"/>
      <c r="PJM17" s="1"/>
      <c r="PJN17" s="23"/>
      <c r="PJV17" s="1"/>
      <c r="PJW17" s="3"/>
      <c r="PJX17" s="1"/>
      <c r="PJY17" s="23"/>
      <c r="PKG17" s="1"/>
      <c r="PKH17" s="3"/>
      <c r="PKI17" s="1"/>
      <c r="PKJ17" s="23"/>
      <c r="PKR17" s="1"/>
      <c r="PKS17" s="3"/>
      <c r="PKT17" s="1"/>
      <c r="PKU17" s="23"/>
      <c r="PLC17" s="1"/>
      <c r="PLD17" s="3"/>
      <c r="PLE17" s="1"/>
      <c r="PLF17" s="23"/>
      <c r="PLN17" s="1"/>
      <c r="PLO17" s="3"/>
      <c r="PLP17" s="1"/>
      <c r="PLQ17" s="23"/>
      <c r="PLY17" s="1"/>
      <c r="PLZ17" s="3"/>
      <c r="PMA17" s="1"/>
      <c r="PMB17" s="23"/>
      <c r="PMJ17" s="1"/>
      <c r="PMK17" s="3"/>
      <c r="PML17" s="1"/>
      <c r="PMM17" s="23"/>
      <c r="PMU17" s="1"/>
      <c r="PMV17" s="3"/>
      <c r="PMW17" s="1"/>
      <c r="PMX17" s="23"/>
      <c r="PNF17" s="1"/>
      <c r="PNG17" s="3"/>
      <c r="PNH17" s="1"/>
      <c r="PNI17" s="23"/>
      <c r="PNQ17" s="1"/>
      <c r="PNR17" s="3"/>
      <c r="PNS17" s="1"/>
      <c r="PNT17" s="23"/>
      <c r="POB17" s="1"/>
      <c r="POC17" s="3"/>
      <c r="POD17" s="1"/>
      <c r="POE17" s="23"/>
      <c r="POM17" s="1"/>
      <c r="PON17" s="3"/>
      <c r="POO17" s="1"/>
      <c r="POP17" s="23"/>
      <c r="POX17" s="1"/>
      <c r="POY17" s="3"/>
      <c r="POZ17" s="1"/>
      <c r="PPA17" s="23"/>
      <c r="PPI17" s="1"/>
      <c r="PPJ17" s="3"/>
      <c r="PPK17" s="1"/>
      <c r="PPL17" s="23"/>
      <c r="PPT17" s="1"/>
      <c r="PPU17" s="3"/>
      <c r="PPV17" s="1"/>
      <c r="PPW17" s="23"/>
      <c r="PQE17" s="1"/>
      <c r="PQF17" s="3"/>
      <c r="PQG17" s="1"/>
      <c r="PQH17" s="23"/>
      <c r="PQP17" s="1"/>
      <c r="PQQ17" s="3"/>
      <c r="PQR17" s="1"/>
      <c r="PQS17" s="23"/>
      <c r="PRA17" s="1"/>
      <c r="PRB17" s="3"/>
      <c r="PRC17" s="1"/>
      <c r="PRD17" s="23"/>
      <c r="PRL17" s="1"/>
      <c r="PRM17" s="3"/>
      <c r="PRN17" s="1"/>
      <c r="PRO17" s="23"/>
      <c r="PRW17" s="1"/>
      <c r="PRX17" s="3"/>
      <c r="PRY17" s="1"/>
      <c r="PRZ17" s="23"/>
      <c r="PSH17" s="1"/>
      <c r="PSI17" s="3"/>
      <c r="PSJ17" s="1"/>
      <c r="PSK17" s="23"/>
      <c r="PSS17" s="1"/>
      <c r="PST17" s="3"/>
      <c r="PSU17" s="1"/>
      <c r="PSV17" s="23"/>
      <c r="PTD17" s="1"/>
      <c r="PTE17" s="3"/>
      <c r="PTF17" s="1"/>
      <c r="PTG17" s="23"/>
      <c r="PTO17" s="1"/>
      <c r="PTP17" s="3"/>
      <c r="PTQ17" s="1"/>
      <c r="PTR17" s="23"/>
      <c r="PTZ17" s="1"/>
      <c r="PUA17" s="3"/>
      <c r="PUB17" s="1"/>
      <c r="PUC17" s="23"/>
      <c r="PUK17" s="1"/>
      <c r="PUL17" s="3"/>
      <c r="PUM17" s="1"/>
      <c r="PUN17" s="23"/>
      <c r="PUV17" s="1"/>
      <c r="PUW17" s="3"/>
      <c r="PUX17" s="1"/>
      <c r="PUY17" s="23"/>
      <c r="PVG17" s="1"/>
      <c r="PVH17" s="3"/>
      <c r="PVI17" s="1"/>
      <c r="PVJ17" s="23"/>
      <c r="PVR17" s="1"/>
      <c r="PVS17" s="3"/>
      <c r="PVT17" s="1"/>
      <c r="PVU17" s="23"/>
      <c r="PWC17" s="1"/>
      <c r="PWD17" s="3"/>
      <c r="PWE17" s="1"/>
      <c r="PWF17" s="23"/>
      <c r="PWN17" s="1"/>
      <c r="PWO17" s="3"/>
      <c r="PWP17" s="1"/>
      <c r="PWQ17" s="23"/>
      <c r="PWY17" s="1"/>
      <c r="PWZ17" s="3"/>
      <c r="PXA17" s="1"/>
      <c r="PXB17" s="23"/>
      <c r="PXJ17" s="1"/>
      <c r="PXK17" s="3"/>
      <c r="PXL17" s="1"/>
      <c r="PXM17" s="23"/>
      <c r="PXU17" s="1"/>
      <c r="PXV17" s="3"/>
      <c r="PXW17" s="1"/>
      <c r="PXX17" s="23"/>
      <c r="PYF17" s="1"/>
      <c r="PYG17" s="3"/>
      <c r="PYH17" s="1"/>
      <c r="PYI17" s="23"/>
      <c r="PYQ17" s="1"/>
      <c r="PYR17" s="3"/>
      <c r="PYS17" s="1"/>
      <c r="PYT17" s="23"/>
      <c r="PZB17" s="1"/>
      <c r="PZC17" s="3"/>
      <c r="PZD17" s="1"/>
      <c r="PZE17" s="23"/>
      <c r="PZM17" s="1"/>
      <c r="PZN17" s="3"/>
      <c r="PZO17" s="1"/>
      <c r="PZP17" s="23"/>
      <c r="PZX17" s="1"/>
      <c r="PZY17" s="3"/>
      <c r="PZZ17" s="1"/>
      <c r="QAA17" s="23"/>
      <c r="QAI17" s="1"/>
      <c r="QAJ17" s="3"/>
      <c r="QAK17" s="1"/>
      <c r="QAL17" s="23"/>
      <c r="QAT17" s="1"/>
      <c r="QAU17" s="3"/>
      <c r="QAV17" s="1"/>
      <c r="QAW17" s="23"/>
      <c r="QBE17" s="1"/>
      <c r="QBF17" s="3"/>
      <c r="QBG17" s="1"/>
      <c r="QBH17" s="23"/>
      <c r="QBP17" s="1"/>
      <c r="QBQ17" s="3"/>
      <c r="QBR17" s="1"/>
      <c r="QBS17" s="23"/>
      <c r="QCA17" s="1"/>
      <c r="QCB17" s="3"/>
      <c r="QCC17" s="1"/>
      <c r="QCD17" s="23"/>
      <c r="QCL17" s="1"/>
      <c r="QCM17" s="3"/>
      <c r="QCN17" s="1"/>
      <c r="QCO17" s="23"/>
      <c r="QCW17" s="1"/>
      <c r="QCX17" s="3"/>
      <c r="QCY17" s="1"/>
      <c r="QCZ17" s="23"/>
      <c r="QDH17" s="1"/>
      <c r="QDI17" s="3"/>
      <c r="QDJ17" s="1"/>
      <c r="QDK17" s="23"/>
      <c r="QDS17" s="1"/>
      <c r="QDT17" s="3"/>
      <c r="QDU17" s="1"/>
      <c r="QDV17" s="23"/>
      <c r="QED17" s="1"/>
      <c r="QEE17" s="3"/>
      <c r="QEF17" s="1"/>
      <c r="QEG17" s="23"/>
      <c r="QEO17" s="1"/>
      <c r="QEP17" s="3"/>
      <c r="QEQ17" s="1"/>
      <c r="QER17" s="23"/>
      <c r="QEZ17" s="1"/>
      <c r="QFA17" s="3"/>
      <c r="QFB17" s="1"/>
      <c r="QFC17" s="23"/>
      <c r="QFK17" s="1"/>
      <c r="QFL17" s="3"/>
      <c r="QFM17" s="1"/>
      <c r="QFN17" s="23"/>
      <c r="QFV17" s="1"/>
      <c r="QFW17" s="3"/>
      <c r="QFX17" s="1"/>
      <c r="QFY17" s="23"/>
      <c r="QGG17" s="1"/>
      <c r="QGH17" s="3"/>
      <c r="QGI17" s="1"/>
      <c r="QGJ17" s="23"/>
      <c r="QGR17" s="1"/>
      <c r="QGS17" s="3"/>
      <c r="QGT17" s="1"/>
      <c r="QGU17" s="23"/>
      <c r="QHC17" s="1"/>
      <c r="QHD17" s="3"/>
      <c r="QHE17" s="1"/>
      <c r="QHF17" s="23"/>
      <c r="QHN17" s="1"/>
      <c r="QHO17" s="3"/>
      <c r="QHP17" s="1"/>
      <c r="QHQ17" s="23"/>
      <c r="QHY17" s="1"/>
      <c r="QHZ17" s="3"/>
      <c r="QIA17" s="1"/>
      <c r="QIB17" s="23"/>
      <c r="QIJ17" s="1"/>
      <c r="QIK17" s="3"/>
      <c r="QIL17" s="1"/>
      <c r="QIM17" s="23"/>
      <c r="QIU17" s="1"/>
      <c r="QIV17" s="3"/>
      <c r="QIW17" s="1"/>
      <c r="QIX17" s="23"/>
      <c r="QJF17" s="1"/>
      <c r="QJG17" s="3"/>
      <c r="QJH17" s="1"/>
      <c r="QJI17" s="23"/>
      <c r="QJQ17" s="1"/>
      <c r="QJR17" s="3"/>
      <c r="QJS17" s="1"/>
      <c r="QJT17" s="23"/>
      <c r="QKB17" s="1"/>
      <c r="QKC17" s="3"/>
      <c r="QKD17" s="1"/>
      <c r="QKE17" s="23"/>
      <c r="QKM17" s="1"/>
      <c r="QKN17" s="3"/>
      <c r="QKO17" s="1"/>
      <c r="QKP17" s="23"/>
      <c r="QKX17" s="1"/>
      <c r="QKY17" s="3"/>
      <c r="QKZ17" s="1"/>
      <c r="QLA17" s="23"/>
      <c r="QLI17" s="1"/>
      <c r="QLJ17" s="3"/>
      <c r="QLK17" s="1"/>
      <c r="QLL17" s="23"/>
      <c r="QLT17" s="1"/>
      <c r="QLU17" s="3"/>
      <c r="QLV17" s="1"/>
      <c r="QLW17" s="23"/>
      <c r="QME17" s="1"/>
      <c r="QMF17" s="3"/>
      <c r="QMG17" s="1"/>
      <c r="QMH17" s="23"/>
      <c r="QMP17" s="1"/>
      <c r="QMQ17" s="3"/>
      <c r="QMR17" s="1"/>
      <c r="QMS17" s="23"/>
      <c r="QNA17" s="1"/>
      <c r="QNB17" s="3"/>
      <c r="QNC17" s="1"/>
      <c r="QND17" s="23"/>
      <c r="QNL17" s="1"/>
      <c r="QNM17" s="3"/>
      <c r="QNN17" s="1"/>
      <c r="QNO17" s="23"/>
      <c r="QNW17" s="1"/>
      <c r="QNX17" s="3"/>
      <c r="QNY17" s="1"/>
      <c r="QNZ17" s="23"/>
      <c r="QOH17" s="1"/>
      <c r="QOI17" s="3"/>
      <c r="QOJ17" s="1"/>
      <c r="QOK17" s="23"/>
      <c r="QOS17" s="1"/>
      <c r="QOT17" s="3"/>
      <c r="QOU17" s="1"/>
      <c r="QOV17" s="23"/>
      <c r="QPD17" s="1"/>
      <c r="QPE17" s="3"/>
      <c r="QPF17" s="1"/>
      <c r="QPG17" s="23"/>
      <c r="QPO17" s="1"/>
      <c r="QPP17" s="3"/>
      <c r="QPQ17" s="1"/>
      <c r="QPR17" s="23"/>
      <c r="QPZ17" s="1"/>
      <c r="QQA17" s="3"/>
      <c r="QQB17" s="1"/>
      <c r="QQC17" s="23"/>
      <c r="QQK17" s="1"/>
      <c r="QQL17" s="3"/>
      <c r="QQM17" s="1"/>
      <c r="QQN17" s="23"/>
      <c r="QQV17" s="1"/>
      <c r="QQW17" s="3"/>
      <c r="QQX17" s="1"/>
      <c r="QQY17" s="23"/>
      <c r="QRG17" s="1"/>
      <c r="QRH17" s="3"/>
      <c r="QRI17" s="1"/>
      <c r="QRJ17" s="23"/>
      <c r="QRR17" s="1"/>
      <c r="QRS17" s="3"/>
      <c r="QRT17" s="1"/>
      <c r="QRU17" s="23"/>
      <c r="QSC17" s="1"/>
      <c r="QSD17" s="3"/>
      <c r="QSE17" s="1"/>
      <c r="QSF17" s="23"/>
      <c r="QSN17" s="1"/>
      <c r="QSO17" s="3"/>
      <c r="QSP17" s="1"/>
      <c r="QSQ17" s="23"/>
      <c r="QSY17" s="1"/>
      <c r="QSZ17" s="3"/>
      <c r="QTA17" s="1"/>
      <c r="QTB17" s="23"/>
      <c r="QTJ17" s="1"/>
      <c r="QTK17" s="3"/>
      <c r="QTL17" s="1"/>
      <c r="QTM17" s="23"/>
      <c r="QTU17" s="1"/>
      <c r="QTV17" s="3"/>
      <c r="QTW17" s="1"/>
      <c r="QTX17" s="23"/>
      <c r="QUF17" s="1"/>
      <c r="QUG17" s="3"/>
      <c r="QUH17" s="1"/>
      <c r="QUI17" s="23"/>
      <c r="QUQ17" s="1"/>
      <c r="QUR17" s="3"/>
      <c r="QUS17" s="1"/>
      <c r="QUT17" s="23"/>
      <c r="QVB17" s="1"/>
      <c r="QVC17" s="3"/>
      <c r="QVD17" s="1"/>
      <c r="QVE17" s="23"/>
      <c r="QVM17" s="1"/>
      <c r="QVN17" s="3"/>
      <c r="QVO17" s="1"/>
      <c r="QVP17" s="23"/>
      <c r="QVX17" s="1"/>
      <c r="QVY17" s="3"/>
      <c r="QVZ17" s="1"/>
      <c r="QWA17" s="23"/>
      <c r="QWI17" s="1"/>
      <c r="QWJ17" s="3"/>
      <c r="QWK17" s="1"/>
      <c r="QWL17" s="23"/>
      <c r="QWT17" s="1"/>
      <c r="QWU17" s="3"/>
      <c r="QWV17" s="1"/>
      <c r="QWW17" s="23"/>
      <c r="QXE17" s="1"/>
      <c r="QXF17" s="3"/>
      <c r="QXG17" s="1"/>
      <c r="QXH17" s="23"/>
      <c r="QXP17" s="1"/>
      <c r="QXQ17" s="3"/>
      <c r="QXR17" s="1"/>
      <c r="QXS17" s="23"/>
      <c r="QYA17" s="1"/>
      <c r="QYB17" s="3"/>
      <c r="QYC17" s="1"/>
      <c r="QYD17" s="23"/>
      <c r="QYL17" s="1"/>
      <c r="QYM17" s="3"/>
      <c r="QYN17" s="1"/>
      <c r="QYO17" s="23"/>
      <c r="QYW17" s="1"/>
      <c r="QYX17" s="3"/>
      <c r="QYY17" s="1"/>
      <c r="QYZ17" s="23"/>
      <c r="QZH17" s="1"/>
      <c r="QZI17" s="3"/>
      <c r="QZJ17" s="1"/>
      <c r="QZK17" s="23"/>
      <c r="QZS17" s="1"/>
      <c r="QZT17" s="3"/>
      <c r="QZU17" s="1"/>
      <c r="QZV17" s="23"/>
      <c r="RAD17" s="1"/>
      <c r="RAE17" s="3"/>
      <c r="RAF17" s="1"/>
      <c r="RAG17" s="23"/>
      <c r="RAO17" s="1"/>
      <c r="RAP17" s="3"/>
      <c r="RAQ17" s="1"/>
      <c r="RAR17" s="23"/>
      <c r="RAZ17" s="1"/>
      <c r="RBA17" s="3"/>
      <c r="RBB17" s="1"/>
      <c r="RBC17" s="23"/>
      <c r="RBK17" s="1"/>
      <c r="RBL17" s="3"/>
      <c r="RBM17" s="1"/>
      <c r="RBN17" s="23"/>
      <c r="RBV17" s="1"/>
      <c r="RBW17" s="3"/>
      <c r="RBX17" s="1"/>
      <c r="RBY17" s="23"/>
      <c r="RCG17" s="1"/>
      <c r="RCH17" s="3"/>
      <c r="RCI17" s="1"/>
      <c r="RCJ17" s="23"/>
      <c r="RCR17" s="1"/>
      <c r="RCS17" s="3"/>
      <c r="RCT17" s="1"/>
      <c r="RCU17" s="23"/>
      <c r="RDC17" s="1"/>
      <c r="RDD17" s="3"/>
      <c r="RDE17" s="1"/>
      <c r="RDF17" s="23"/>
      <c r="RDN17" s="1"/>
      <c r="RDO17" s="3"/>
      <c r="RDP17" s="1"/>
      <c r="RDQ17" s="23"/>
      <c r="RDY17" s="1"/>
      <c r="RDZ17" s="3"/>
      <c r="REA17" s="1"/>
      <c r="REB17" s="23"/>
      <c r="REJ17" s="1"/>
      <c r="REK17" s="3"/>
      <c r="REL17" s="1"/>
      <c r="REM17" s="23"/>
      <c r="REU17" s="1"/>
      <c r="REV17" s="3"/>
      <c r="REW17" s="1"/>
      <c r="REX17" s="23"/>
      <c r="RFF17" s="1"/>
      <c r="RFG17" s="3"/>
      <c r="RFH17" s="1"/>
      <c r="RFI17" s="23"/>
      <c r="RFQ17" s="1"/>
      <c r="RFR17" s="3"/>
      <c r="RFS17" s="1"/>
      <c r="RFT17" s="23"/>
      <c r="RGB17" s="1"/>
      <c r="RGC17" s="3"/>
      <c r="RGD17" s="1"/>
      <c r="RGE17" s="23"/>
      <c r="RGM17" s="1"/>
      <c r="RGN17" s="3"/>
      <c r="RGO17" s="1"/>
      <c r="RGP17" s="23"/>
      <c r="RGX17" s="1"/>
      <c r="RGY17" s="3"/>
      <c r="RGZ17" s="1"/>
      <c r="RHA17" s="23"/>
      <c r="RHI17" s="1"/>
      <c r="RHJ17" s="3"/>
      <c r="RHK17" s="1"/>
      <c r="RHL17" s="23"/>
      <c r="RHT17" s="1"/>
      <c r="RHU17" s="3"/>
      <c r="RHV17" s="1"/>
      <c r="RHW17" s="23"/>
      <c r="RIE17" s="1"/>
      <c r="RIF17" s="3"/>
      <c r="RIG17" s="1"/>
      <c r="RIH17" s="23"/>
      <c r="RIP17" s="1"/>
      <c r="RIQ17" s="3"/>
      <c r="RIR17" s="1"/>
      <c r="RIS17" s="23"/>
      <c r="RJA17" s="1"/>
      <c r="RJB17" s="3"/>
      <c r="RJC17" s="1"/>
      <c r="RJD17" s="23"/>
      <c r="RJL17" s="1"/>
      <c r="RJM17" s="3"/>
      <c r="RJN17" s="1"/>
      <c r="RJO17" s="23"/>
      <c r="RJW17" s="1"/>
      <c r="RJX17" s="3"/>
      <c r="RJY17" s="1"/>
      <c r="RJZ17" s="23"/>
      <c r="RKH17" s="1"/>
      <c r="RKI17" s="3"/>
      <c r="RKJ17" s="1"/>
      <c r="RKK17" s="23"/>
      <c r="RKS17" s="1"/>
      <c r="RKT17" s="3"/>
      <c r="RKU17" s="1"/>
      <c r="RKV17" s="23"/>
      <c r="RLD17" s="1"/>
      <c r="RLE17" s="3"/>
      <c r="RLF17" s="1"/>
      <c r="RLG17" s="23"/>
      <c r="RLO17" s="1"/>
      <c r="RLP17" s="3"/>
      <c r="RLQ17" s="1"/>
      <c r="RLR17" s="23"/>
      <c r="RLZ17" s="1"/>
      <c r="RMA17" s="3"/>
      <c r="RMB17" s="1"/>
      <c r="RMC17" s="23"/>
      <c r="RMK17" s="1"/>
      <c r="RML17" s="3"/>
      <c r="RMM17" s="1"/>
      <c r="RMN17" s="23"/>
      <c r="RMV17" s="1"/>
      <c r="RMW17" s="3"/>
      <c r="RMX17" s="1"/>
      <c r="RMY17" s="23"/>
      <c r="RNG17" s="1"/>
      <c r="RNH17" s="3"/>
      <c r="RNI17" s="1"/>
      <c r="RNJ17" s="23"/>
      <c r="RNR17" s="1"/>
      <c r="RNS17" s="3"/>
      <c r="RNT17" s="1"/>
      <c r="RNU17" s="23"/>
      <c r="ROC17" s="1"/>
      <c r="ROD17" s="3"/>
      <c r="ROE17" s="1"/>
      <c r="ROF17" s="23"/>
      <c r="RON17" s="1"/>
      <c r="ROO17" s="3"/>
      <c r="ROP17" s="1"/>
      <c r="ROQ17" s="23"/>
      <c r="ROY17" s="1"/>
      <c r="ROZ17" s="3"/>
      <c r="RPA17" s="1"/>
      <c r="RPB17" s="23"/>
      <c r="RPJ17" s="1"/>
      <c r="RPK17" s="3"/>
      <c r="RPL17" s="1"/>
      <c r="RPM17" s="23"/>
      <c r="RPU17" s="1"/>
      <c r="RPV17" s="3"/>
      <c r="RPW17" s="1"/>
      <c r="RPX17" s="23"/>
      <c r="RQF17" s="1"/>
      <c r="RQG17" s="3"/>
      <c r="RQH17" s="1"/>
      <c r="RQI17" s="23"/>
      <c r="RQQ17" s="1"/>
      <c r="RQR17" s="3"/>
      <c r="RQS17" s="1"/>
      <c r="RQT17" s="23"/>
      <c r="RRB17" s="1"/>
      <c r="RRC17" s="3"/>
      <c r="RRD17" s="1"/>
      <c r="RRE17" s="23"/>
      <c r="RRM17" s="1"/>
      <c r="RRN17" s="3"/>
      <c r="RRO17" s="1"/>
      <c r="RRP17" s="23"/>
      <c r="RRX17" s="1"/>
      <c r="RRY17" s="3"/>
      <c r="RRZ17" s="1"/>
      <c r="RSA17" s="23"/>
      <c r="RSI17" s="1"/>
      <c r="RSJ17" s="3"/>
      <c r="RSK17" s="1"/>
      <c r="RSL17" s="23"/>
      <c r="RST17" s="1"/>
      <c r="RSU17" s="3"/>
      <c r="RSV17" s="1"/>
      <c r="RSW17" s="23"/>
      <c r="RTE17" s="1"/>
      <c r="RTF17" s="3"/>
      <c r="RTG17" s="1"/>
      <c r="RTH17" s="23"/>
      <c r="RTP17" s="1"/>
      <c r="RTQ17" s="3"/>
      <c r="RTR17" s="1"/>
      <c r="RTS17" s="23"/>
      <c r="RUA17" s="1"/>
      <c r="RUB17" s="3"/>
      <c r="RUC17" s="1"/>
      <c r="RUD17" s="23"/>
      <c r="RUL17" s="1"/>
      <c r="RUM17" s="3"/>
      <c r="RUN17" s="1"/>
      <c r="RUO17" s="23"/>
      <c r="RUW17" s="1"/>
      <c r="RUX17" s="3"/>
      <c r="RUY17" s="1"/>
      <c r="RUZ17" s="23"/>
      <c r="RVH17" s="1"/>
      <c r="RVI17" s="3"/>
      <c r="RVJ17" s="1"/>
      <c r="RVK17" s="23"/>
      <c r="RVS17" s="1"/>
      <c r="RVT17" s="3"/>
      <c r="RVU17" s="1"/>
      <c r="RVV17" s="23"/>
      <c r="RWD17" s="1"/>
      <c r="RWE17" s="3"/>
      <c r="RWF17" s="1"/>
      <c r="RWG17" s="23"/>
      <c r="RWO17" s="1"/>
      <c r="RWP17" s="3"/>
      <c r="RWQ17" s="1"/>
      <c r="RWR17" s="23"/>
      <c r="RWZ17" s="1"/>
      <c r="RXA17" s="3"/>
      <c r="RXB17" s="1"/>
      <c r="RXC17" s="23"/>
      <c r="RXK17" s="1"/>
      <c r="RXL17" s="3"/>
      <c r="RXM17" s="1"/>
      <c r="RXN17" s="23"/>
      <c r="RXV17" s="1"/>
      <c r="RXW17" s="3"/>
      <c r="RXX17" s="1"/>
      <c r="RXY17" s="23"/>
      <c r="RYG17" s="1"/>
      <c r="RYH17" s="3"/>
      <c r="RYI17" s="1"/>
      <c r="RYJ17" s="23"/>
      <c r="RYR17" s="1"/>
      <c r="RYS17" s="3"/>
      <c r="RYT17" s="1"/>
      <c r="RYU17" s="23"/>
      <c r="RZC17" s="1"/>
      <c r="RZD17" s="3"/>
      <c r="RZE17" s="1"/>
      <c r="RZF17" s="23"/>
      <c r="RZN17" s="1"/>
      <c r="RZO17" s="3"/>
      <c r="RZP17" s="1"/>
      <c r="RZQ17" s="23"/>
      <c r="RZY17" s="1"/>
      <c r="RZZ17" s="3"/>
      <c r="SAA17" s="1"/>
      <c r="SAB17" s="23"/>
      <c r="SAJ17" s="1"/>
      <c r="SAK17" s="3"/>
      <c r="SAL17" s="1"/>
      <c r="SAM17" s="23"/>
      <c r="SAU17" s="1"/>
      <c r="SAV17" s="3"/>
      <c r="SAW17" s="1"/>
      <c r="SAX17" s="23"/>
      <c r="SBF17" s="1"/>
      <c r="SBG17" s="3"/>
      <c r="SBH17" s="1"/>
      <c r="SBI17" s="23"/>
      <c r="SBQ17" s="1"/>
      <c r="SBR17" s="3"/>
      <c r="SBS17" s="1"/>
      <c r="SBT17" s="23"/>
      <c r="SCB17" s="1"/>
      <c r="SCC17" s="3"/>
      <c r="SCD17" s="1"/>
      <c r="SCE17" s="23"/>
      <c r="SCM17" s="1"/>
      <c r="SCN17" s="3"/>
      <c r="SCO17" s="1"/>
      <c r="SCP17" s="23"/>
      <c r="SCX17" s="1"/>
      <c r="SCY17" s="3"/>
      <c r="SCZ17" s="1"/>
      <c r="SDA17" s="23"/>
      <c r="SDI17" s="1"/>
      <c r="SDJ17" s="3"/>
      <c r="SDK17" s="1"/>
      <c r="SDL17" s="23"/>
      <c r="SDT17" s="1"/>
      <c r="SDU17" s="3"/>
      <c r="SDV17" s="1"/>
      <c r="SDW17" s="23"/>
      <c r="SEE17" s="1"/>
      <c r="SEF17" s="3"/>
      <c r="SEG17" s="1"/>
      <c r="SEH17" s="23"/>
      <c r="SEP17" s="1"/>
      <c r="SEQ17" s="3"/>
      <c r="SER17" s="1"/>
      <c r="SES17" s="23"/>
      <c r="SFA17" s="1"/>
      <c r="SFB17" s="3"/>
      <c r="SFC17" s="1"/>
      <c r="SFD17" s="23"/>
      <c r="SFL17" s="1"/>
      <c r="SFM17" s="3"/>
      <c r="SFN17" s="1"/>
      <c r="SFO17" s="23"/>
      <c r="SFW17" s="1"/>
      <c r="SFX17" s="3"/>
      <c r="SFY17" s="1"/>
      <c r="SFZ17" s="23"/>
      <c r="SGH17" s="1"/>
      <c r="SGI17" s="3"/>
      <c r="SGJ17" s="1"/>
      <c r="SGK17" s="23"/>
      <c r="SGS17" s="1"/>
      <c r="SGT17" s="3"/>
      <c r="SGU17" s="1"/>
      <c r="SGV17" s="23"/>
      <c r="SHD17" s="1"/>
      <c r="SHE17" s="3"/>
      <c r="SHF17" s="1"/>
      <c r="SHG17" s="23"/>
      <c r="SHO17" s="1"/>
      <c r="SHP17" s="3"/>
      <c r="SHQ17" s="1"/>
      <c r="SHR17" s="23"/>
      <c r="SHZ17" s="1"/>
      <c r="SIA17" s="3"/>
      <c r="SIB17" s="1"/>
      <c r="SIC17" s="23"/>
      <c r="SIK17" s="1"/>
      <c r="SIL17" s="3"/>
      <c r="SIM17" s="1"/>
      <c r="SIN17" s="23"/>
      <c r="SIV17" s="1"/>
      <c r="SIW17" s="3"/>
      <c r="SIX17" s="1"/>
      <c r="SIY17" s="23"/>
      <c r="SJG17" s="1"/>
      <c r="SJH17" s="3"/>
      <c r="SJI17" s="1"/>
      <c r="SJJ17" s="23"/>
      <c r="SJR17" s="1"/>
      <c r="SJS17" s="3"/>
      <c r="SJT17" s="1"/>
      <c r="SJU17" s="23"/>
      <c r="SKC17" s="1"/>
      <c r="SKD17" s="3"/>
      <c r="SKE17" s="1"/>
      <c r="SKF17" s="23"/>
      <c r="SKN17" s="1"/>
      <c r="SKO17" s="3"/>
      <c r="SKP17" s="1"/>
      <c r="SKQ17" s="23"/>
      <c r="SKY17" s="1"/>
      <c r="SKZ17" s="3"/>
      <c r="SLA17" s="1"/>
      <c r="SLB17" s="23"/>
      <c r="SLJ17" s="1"/>
      <c r="SLK17" s="3"/>
      <c r="SLL17" s="1"/>
      <c r="SLM17" s="23"/>
      <c r="SLU17" s="1"/>
      <c r="SLV17" s="3"/>
      <c r="SLW17" s="1"/>
      <c r="SLX17" s="23"/>
      <c r="SMF17" s="1"/>
      <c r="SMG17" s="3"/>
      <c r="SMH17" s="1"/>
      <c r="SMI17" s="23"/>
      <c r="SMQ17" s="1"/>
      <c r="SMR17" s="3"/>
      <c r="SMS17" s="1"/>
      <c r="SMT17" s="23"/>
      <c r="SNB17" s="1"/>
      <c r="SNC17" s="3"/>
      <c r="SND17" s="1"/>
      <c r="SNE17" s="23"/>
      <c r="SNM17" s="1"/>
      <c r="SNN17" s="3"/>
      <c r="SNO17" s="1"/>
      <c r="SNP17" s="23"/>
      <c r="SNX17" s="1"/>
      <c r="SNY17" s="3"/>
      <c r="SNZ17" s="1"/>
      <c r="SOA17" s="23"/>
      <c r="SOI17" s="1"/>
      <c r="SOJ17" s="3"/>
      <c r="SOK17" s="1"/>
      <c r="SOL17" s="23"/>
      <c r="SOT17" s="1"/>
      <c r="SOU17" s="3"/>
      <c r="SOV17" s="1"/>
      <c r="SOW17" s="23"/>
      <c r="SPE17" s="1"/>
      <c r="SPF17" s="3"/>
      <c r="SPG17" s="1"/>
      <c r="SPH17" s="23"/>
      <c r="SPP17" s="1"/>
      <c r="SPQ17" s="3"/>
      <c r="SPR17" s="1"/>
      <c r="SPS17" s="23"/>
      <c r="SQA17" s="1"/>
      <c r="SQB17" s="3"/>
      <c r="SQC17" s="1"/>
      <c r="SQD17" s="23"/>
      <c r="SQL17" s="1"/>
      <c r="SQM17" s="3"/>
      <c r="SQN17" s="1"/>
      <c r="SQO17" s="23"/>
      <c r="SQW17" s="1"/>
      <c r="SQX17" s="3"/>
      <c r="SQY17" s="1"/>
      <c r="SQZ17" s="23"/>
      <c r="SRH17" s="1"/>
      <c r="SRI17" s="3"/>
      <c r="SRJ17" s="1"/>
      <c r="SRK17" s="23"/>
      <c r="SRS17" s="1"/>
      <c r="SRT17" s="3"/>
      <c r="SRU17" s="1"/>
      <c r="SRV17" s="23"/>
      <c r="SSD17" s="1"/>
      <c r="SSE17" s="3"/>
      <c r="SSF17" s="1"/>
      <c r="SSG17" s="23"/>
      <c r="SSO17" s="1"/>
      <c r="SSP17" s="3"/>
      <c r="SSQ17" s="1"/>
      <c r="SSR17" s="23"/>
      <c r="SSZ17" s="1"/>
      <c r="STA17" s="3"/>
      <c r="STB17" s="1"/>
      <c r="STC17" s="23"/>
      <c r="STK17" s="1"/>
      <c r="STL17" s="3"/>
      <c r="STM17" s="1"/>
      <c r="STN17" s="23"/>
      <c r="STV17" s="1"/>
      <c r="STW17" s="3"/>
      <c r="STX17" s="1"/>
      <c r="STY17" s="23"/>
      <c r="SUG17" s="1"/>
      <c r="SUH17" s="3"/>
      <c r="SUI17" s="1"/>
      <c r="SUJ17" s="23"/>
      <c r="SUR17" s="1"/>
      <c r="SUS17" s="3"/>
      <c r="SUT17" s="1"/>
      <c r="SUU17" s="23"/>
      <c r="SVC17" s="1"/>
      <c r="SVD17" s="3"/>
      <c r="SVE17" s="1"/>
      <c r="SVF17" s="23"/>
      <c r="SVN17" s="1"/>
      <c r="SVO17" s="3"/>
      <c r="SVP17" s="1"/>
      <c r="SVQ17" s="23"/>
      <c r="SVY17" s="1"/>
      <c r="SVZ17" s="3"/>
      <c r="SWA17" s="1"/>
      <c r="SWB17" s="23"/>
      <c r="SWJ17" s="1"/>
      <c r="SWK17" s="3"/>
      <c r="SWL17" s="1"/>
      <c r="SWM17" s="23"/>
      <c r="SWU17" s="1"/>
      <c r="SWV17" s="3"/>
      <c r="SWW17" s="1"/>
      <c r="SWX17" s="23"/>
      <c r="SXF17" s="1"/>
      <c r="SXG17" s="3"/>
      <c r="SXH17" s="1"/>
      <c r="SXI17" s="23"/>
      <c r="SXQ17" s="1"/>
      <c r="SXR17" s="3"/>
      <c r="SXS17" s="1"/>
      <c r="SXT17" s="23"/>
      <c r="SYB17" s="1"/>
      <c r="SYC17" s="3"/>
      <c r="SYD17" s="1"/>
      <c r="SYE17" s="23"/>
      <c r="SYM17" s="1"/>
      <c r="SYN17" s="3"/>
      <c r="SYO17" s="1"/>
      <c r="SYP17" s="23"/>
      <c r="SYX17" s="1"/>
      <c r="SYY17" s="3"/>
      <c r="SYZ17" s="1"/>
      <c r="SZA17" s="23"/>
      <c r="SZI17" s="1"/>
      <c r="SZJ17" s="3"/>
      <c r="SZK17" s="1"/>
      <c r="SZL17" s="23"/>
      <c r="SZT17" s="1"/>
      <c r="SZU17" s="3"/>
      <c r="SZV17" s="1"/>
      <c r="SZW17" s="23"/>
      <c r="TAE17" s="1"/>
      <c r="TAF17" s="3"/>
      <c r="TAG17" s="1"/>
      <c r="TAH17" s="23"/>
      <c r="TAP17" s="1"/>
      <c r="TAQ17" s="3"/>
      <c r="TAR17" s="1"/>
      <c r="TAS17" s="23"/>
      <c r="TBA17" s="1"/>
      <c r="TBB17" s="3"/>
      <c r="TBC17" s="1"/>
      <c r="TBD17" s="23"/>
      <c r="TBL17" s="1"/>
      <c r="TBM17" s="3"/>
      <c r="TBN17" s="1"/>
      <c r="TBO17" s="23"/>
      <c r="TBW17" s="1"/>
      <c r="TBX17" s="3"/>
      <c r="TBY17" s="1"/>
      <c r="TBZ17" s="23"/>
      <c r="TCH17" s="1"/>
      <c r="TCI17" s="3"/>
      <c r="TCJ17" s="1"/>
      <c r="TCK17" s="23"/>
      <c r="TCS17" s="1"/>
      <c r="TCT17" s="3"/>
      <c r="TCU17" s="1"/>
      <c r="TCV17" s="23"/>
      <c r="TDD17" s="1"/>
      <c r="TDE17" s="3"/>
      <c r="TDF17" s="1"/>
      <c r="TDG17" s="23"/>
      <c r="TDO17" s="1"/>
      <c r="TDP17" s="3"/>
      <c r="TDQ17" s="1"/>
      <c r="TDR17" s="23"/>
      <c r="TDZ17" s="1"/>
      <c r="TEA17" s="3"/>
      <c r="TEB17" s="1"/>
      <c r="TEC17" s="23"/>
      <c r="TEK17" s="1"/>
      <c r="TEL17" s="3"/>
      <c r="TEM17" s="1"/>
      <c r="TEN17" s="23"/>
      <c r="TEV17" s="1"/>
      <c r="TEW17" s="3"/>
      <c r="TEX17" s="1"/>
      <c r="TEY17" s="23"/>
      <c r="TFG17" s="1"/>
      <c r="TFH17" s="3"/>
      <c r="TFI17" s="1"/>
      <c r="TFJ17" s="23"/>
      <c r="TFR17" s="1"/>
      <c r="TFS17" s="3"/>
      <c r="TFT17" s="1"/>
      <c r="TFU17" s="23"/>
      <c r="TGC17" s="1"/>
      <c r="TGD17" s="3"/>
      <c r="TGE17" s="1"/>
      <c r="TGF17" s="23"/>
      <c r="TGN17" s="1"/>
      <c r="TGO17" s="3"/>
      <c r="TGP17" s="1"/>
      <c r="TGQ17" s="23"/>
      <c r="TGY17" s="1"/>
      <c r="TGZ17" s="3"/>
      <c r="THA17" s="1"/>
      <c r="THB17" s="23"/>
      <c r="THJ17" s="1"/>
      <c r="THK17" s="3"/>
      <c r="THL17" s="1"/>
      <c r="THM17" s="23"/>
      <c r="THU17" s="1"/>
      <c r="THV17" s="3"/>
      <c r="THW17" s="1"/>
      <c r="THX17" s="23"/>
      <c r="TIF17" s="1"/>
      <c r="TIG17" s="3"/>
      <c r="TIH17" s="1"/>
      <c r="TII17" s="23"/>
      <c r="TIQ17" s="1"/>
      <c r="TIR17" s="3"/>
      <c r="TIS17" s="1"/>
      <c r="TIT17" s="23"/>
      <c r="TJB17" s="1"/>
      <c r="TJC17" s="3"/>
      <c r="TJD17" s="1"/>
      <c r="TJE17" s="23"/>
      <c r="TJM17" s="1"/>
      <c r="TJN17" s="3"/>
      <c r="TJO17" s="1"/>
      <c r="TJP17" s="23"/>
      <c r="TJX17" s="1"/>
      <c r="TJY17" s="3"/>
      <c r="TJZ17" s="1"/>
      <c r="TKA17" s="23"/>
      <c r="TKI17" s="1"/>
      <c r="TKJ17" s="3"/>
      <c r="TKK17" s="1"/>
      <c r="TKL17" s="23"/>
      <c r="TKT17" s="1"/>
      <c r="TKU17" s="3"/>
      <c r="TKV17" s="1"/>
      <c r="TKW17" s="23"/>
      <c r="TLE17" s="1"/>
      <c r="TLF17" s="3"/>
      <c r="TLG17" s="1"/>
      <c r="TLH17" s="23"/>
      <c r="TLP17" s="1"/>
      <c r="TLQ17" s="3"/>
      <c r="TLR17" s="1"/>
      <c r="TLS17" s="23"/>
      <c r="TMA17" s="1"/>
      <c r="TMB17" s="3"/>
      <c r="TMC17" s="1"/>
      <c r="TMD17" s="23"/>
      <c r="TML17" s="1"/>
      <c r="TMM17" s="3"/>
      <c r="TMN17" s="1"/>
      <c r="TMO17" s="23"/>
      <c r="TMW17" s="1"/>
      <c r="TMX17" s="3"/>
      <c r="TMY17" s="1"/>
      <c r="TMZ17" s="23"/>
      <c r="TNH17" s="1"/>
      <c r="TNI17" s="3"/>
      <c r="TNJ17" s="1"/>
      <c r="TNK17" s="23"/>
      <c r="TNS17" s="1"/>
      <c r="TNT17" s="3"/>
      <c r="TNU17" s="1"/>
      <c r="TNV17" s="23"/>
      <c r="TOD17" s="1"/>
      <c r="TOE17" s="3"/>
      <c r="TOF17" s="1"/>
      <c r="TOG17" s="23"/>
      <c r="TOO17" s="1"/>
      <c r="TOP17" s="3"/>
      <c r="TOQ17" s="1"/>
      <c r="TOR17" s="23"/>
      <c r="TOZ17" s="1"/>
      <c r="TPA17" s="3"/>
      <c r="TPB17" s="1"/>
      <c r="TPC17" s="23"/>
      <c r="TPK17" s="1"/>
      <c r="TPL17" s="3"/>
      <c r="TPM17" s="1"/>
      <c r="TPN17" s="23"/>
      <c r="TPV17" s="1"/>
      <c r="TPW17" s="3"/>
      <c r="TPX17" s="1"/>
      <c r="TPY17" s="23"/>
      <c r="TQG17" s="1"/>
      <c r="TQH17" s="3"/>
      <c r="TQI17" s="1"/>
      <c r="TQJ17" s="23"/>
      <c r="TQR17" s="1"/>
      <c r="TQS17" s="3"/>
      <c r="TQT17" s="1"/>
      <c r="TQU17" s="23"/>
      <c r="TRC17" s="1"/>
      <c r="TRD17" s="3"/>
      <c r="TRE17" s="1"/>
      <c r="TRF17" s="23"/>
      <c r="TRN17" s="1"/>
      <c r="TRO17" s="3"/>
      <c r="TRP17" s="1"/>
      <c r="TRQ17" s="23"/>
      <c r="TRY17" s="1"/>
      <c r="TRZ17" s="3"/>
      <c r="TSA17" s="1"/>
      <c r="TSB17" s="23"/>
      <c r="TSJ17" s="1"/>
      <c r="TSK17" s="3"/>
      <c r="TSL17" s="1"/>
      <c r="TSM17" s="23"/>
      <c r="TSU17" s="1"/>
      <c r="TSV17" s="3"/>
      <c r="TSW17" s="1"/>
      <c r="TSX17" s="23"/>
      <c r="TTF17" s="1"/>
      <c r="TTG17" s="3"/>
      <c r="TTH17" s="1"/>
      <c r="TTI17" s="23"/>
      <c r="TTQ17" s="1"/>
      <c r="TTR17" s="3"/>
      <c r="TTS17" s="1"/>
      <c r="TTT17" s="23"/>
      <c r="TUB17" s="1"/>
      <c r="TUC17" s="3"/>
      <c r="TUD17" s="1"/>
      <c r="TUE17" s="23"/>
      <c r="TUM17" s="1"/>
      <c r="TUN17" s="3"/>
      <c r="TUO17" s="1"/>
      <c r="TUP17" s="23"/>
      <c r="TUX17" s="1"/>
      <c r="TUY17" s="3"/>
      <c r="TUZ17" s="1"/>
      <c r="TVA17" s="23"/>
      <c r="TVI17" s="1"/>
      <c r="TVJ17" s="3"/>
      <c r="TVK17" s="1"/>
      <c r="TVL17" s="23"/>
      <c r="TVT17" s="1"/>
      <c r="TVU17" s="3"/>
      <c r="TVV17" s="1"/>
      <c r="TVW17" s="23"/>
      <c r="TWE17" s="1"/>
      <c r="TWF17" s="3"/>
      <c r="TWG17" s="1"/>
      <c r="TWH17" s="23"/>
      <c r="TWP17" s="1"/>
      <c r="TWQ17" s="3"/>
      <c r="TWR17" s="1"/>
      <c r="TWS17" s="23"/>
      <c r="TXA17" s="1"/>
      <c r="TXB17" s="3"/>
      <c r="TXC17" s="1"/>
      <c r="TXD17" s="23"/>
      <c r="TXL17" s="1"/>
      <c r="TXM17" s="3"/>
      <c r="TXN17" s="1"/>
      <c r="TXO17" s="23"/>
      <c r="TXW17" s="1"/>
      <c r="TXX17" s="3"/>
      <c r="TXY17" s="1"/>
      <c r="TXZ17" s="23"/>
      <c r="TYH17" s="1"/>
      <c r="TYI17" s="3"/>
      <c r="TYJ17" s="1"/>
      <c r="TYK17" s="23"/>
      <c r="TYS17" s="1"/>
      <c r="TYT17" s="3"/>
      <c r="TYU17" s="1"/>
      <c r="TYV17" s="23"/>
      <c r="TZD17" s="1"/>
      <c r="TZE17" s="3"/>
      <c r="TZF17" s="1"/>
      <c r="TZG17" s="23"/>
      <c r="TZO17" s="1"/>
      <c r="TZP17" s="3"/>
      <c r="TZQ17" s="1"/>
      <c r="TZR17" s="23"/>
      <c r="TZZ17" s="1"/>
      <c r="UAA17" s="3"/>
      <c r="UAB17" s="1"/>
      <c r="UAC17" s="23"/>
      <c r="UAK17" s="1"/>
      <c r="UAL17" s="3"/>
      <c r="UAM17" s="1"/>
      <c r="UAN17" s="23"/>
      <c r="UAV17" s="1"/>
      <c r="UAW17" s="3"/>
      <c r="UAX17" s="1"/>
      <c r="UAY17" s="23"/>
      <c r="UBG17" s="1"/>
      <c r="UBH17" s="3"/>
      <c r="UBI17" s="1"/>
      <c r="UBJ17" s="23"/>
      <c r="UBR17" s="1"/>
      <c r="UBS17" s="3"/>
      <c r="UBT17" s="1"/>
      <c r="UBU17" s="23"/>
      <c r="UCC17" s="1"/>
      <c r="UCD17" s="3"/>
      <c r="UCE17" s="1"/>
      <c r="UCF17" s="23"/>
      <c r="UCN17" s="1"/>
      <c r="UCO17" s="3"/>
      <c r="UCP17" s="1"/>
      <c r="UCQ17" s="23"/>
      <c r="UCY17" s="1"/>
      <c r="UCZ17" s="3"/>
      <c r="UDA17" s="1"/>
      <c r="UDB17" s="23"/>
      <c r="UDJ17" s="1"/>
      <c r="UDK17" s="3"/>
      <c r="UDL17" s="1"/>
      <c r="UDM17" s="23"/>
      <c r="UDU17" s="1"/>
      <c r="UDV17" s="3"/>
      <c r="UDW17" s="1"/>
      <c r="UDX17" s="23"/>
      <c r="UEF17" s="1"/>
      <c r="UEG17" s="3"/>
      <c r="UEH17" s="1"/>
      <c r="UEI17" s="23"/>
      <c r="UEQ17" s="1"/>
      <c r="UER17" s="3"/>
      <c r="UES17" s="1"/>
      <c r="UET17" s="23"/>
      <c r="UFB17" s="1"/>
      <c r="UFC17" s="3"/>
      <c r="UFD17" s="1"/>
      <c r="UFE17" s="23"/>
      <c r="UFM17" s="1"/>
      <c r="UFN17" s="3"/>
      <c r="UFO17" s="1"/>
      <c r="UFP17" s="23"/>
      <c r="UFX17" s="1"/>
      <c r="UFY17" s="3"/>
      <c r="UFZ17" s="1"/>
      <c r="UGA17" s="23"/>
      <c r="UGI17" s="1"/>
      <c r="UGJ17" s="3"/>
      <c r="UGK17" s="1"/>
      <c r="UGL17" s="23"/>
      <c r="UGT17" s="1"/>
      <c r="UGU17" s="3"/>
      <c r="UGV17" s="1"/>
      <c r="UGW17" s="23"/>
      <c r="UHE17" s="1"/>
      <c r="UHF17" s="3"/>
      <c r="UHG17" s="1"/>
      <c r="UHH17" s="23"/>
      <c r="UHP17" s="1"/>
      <c r="UHQ17" s="3"/>
      <c r="UHR17" s="1"/>
      <c r="UHS17" s="23"/>
      <c r="UIA17" s="1"/>
      <c r="UIB17" s="3"/>
      <c r="UIC17" s="1"/>
      <c r="UID17" s="23"/>
      <c r="UIL17" s="1"/>
      <c r="UIM17" s="3"/>
      <c r="UIN17" s="1"/>
      <c r="UIO17" s="23"/>
      <c r="UIW17" s="1"/>
      <c r="UIX17" s="3"/>
      <c r="UIY17" s="1"/>
      <c r="UIZ17" s="23"/>
      <c r="UJH17" s="1"/>
      <c r="UJI17" s="3"/>
      <c r="UJJ17" s="1"/>
      <c r="UJK17" s="23"/>
      <c r="UJS17" s="1"/>
      <c r="UJT17" s="3"/>
      <c r="UJU17" s="1"/>
      <c r="UJV17" s="23"/>
      <c r="UKD17" s="1"/>
      <c r="UKE17" s="3"/>
      <c r="UKF17" s="1"/>
      <c r="UKG17" s="23"/>
      <c r="UKO17" s="1"/>
      <c r="UKP17" s="3"/>
      <c r="UKQ17" s="1"/>
      <c r="UKR17" s="23"/>
      <c r="UKZ17" s="1"/>
      <c r="ULA17" s="3"/>
      <c r="ULB17" s="1"/>
      <c r="ULC17" s="23"/>
      <c r="ULK17" s="1"/>
      <c r="ULL17" s="3"/>
      <c r="ULM17" s="1"/>
      <c r="ULN17" s="23"/>
      <c r="ULV17" s="1"/>
      <c r="ULW17" s="3"/>
      <c r="ULX17" s="1"/>
      <c r="ULY17" s="23"/>
      <c r="UMG17" s="1"/>
      <c r="UMH17" s="3"/>
      <c r="UMI17" s="1"/>
      <c r="UMJ17" s="23"/>
      <c r="UMR17" s="1"/>
      <c r="UMS17" s="3"/>
      <c r="UMT17" s="1"/>
      <c r="UMU17" s="23"/>
      <c r="UNC17" s="1"/>
      <c r="UND17" s="3"/>
      <c r="UNE17" s="1"/>
      <c r="UNF17" s="23"/>
      <c r="UNN17" s="1"/>
      <c r="UNO17" s="3"/>
      <c r="UNP17" s="1"/>
      <c r="UNQ17" s="23"/>
      <c r="UNY17" s="1"/>
      <c r="UNZ17" s="3"/>
      <c r="UOA17" s="1"/>
      <c r="UOB17" s="23"/>
      <c r="UOJ17" s="1"/>
      <c r="UOK17" s="3"/>
      <c r="UOL17" s="1"/>
      <c r="UOM17" s="23"/>
      <c r="UOU17" s="1"/>
      <c r="UOV17" s="3"/>
      <c r="UOW17" s="1"/>
      <c r="UOX17" s="23"/>
      <c r="UPF17" s="1"/>
      <c r="UPG17" s="3"/>
      <c r="UPH17" s="1"/>
      <c r="UPI17" s="23"/>
      <c r="UPQ17" s="1"/>
      <c r="UPR17" s="3"/>
      <c r="UPS17" s="1"/>
      <c r="UPT17" s="23"/>
      <c r="UQB17" s="1"/>
      <c r="UQC17" s="3"/>
      <c r="UQD17" s="1"/>
      <c r="UQE17" s="23"/>
      <c r="UQM17" s="1"/>
      <c r="UQN17" s="3"/>
      <c r="UQO17" s="1"/>
      <c r="UQP17" s="23"/>
      <c r="UQX17" s="1"/>
      <c r="UQY17" s="3"/>
      <c r="UQZ17" s="1"/>
      <c r="URA17" s="23"/>
      <c r="URI17" s="1"/>
      <c r="URJ17" s="3"/>
      <c r="URK17" s="1"/>
      <c r="URL17" s="23"/>
      <c r="URT17" s="1"/>
      <c r="URU17" s="3"/>
      <c r="URV17" s="1"/>
      <c r="URW17" s="23"/>
      <c r="USE17" s="1"/>
      <c r="USF17" s="3"/>
      <c r="USG17" s="1"/>
      <c r="USH17" s="23"/>
      <c r="USP17" s="1"/>
      <c r="USQ17" s="3"/>
      <c r="USR17" s="1"/>
      <c r="USS17" s="23"/>
      <c r="UTA17" s="1"/>
      <c r="UTB17" s="3"/>
      <c r="UTC17" s="1"/>
      <c r="UTD17" s="23"/>
      <c r="UTL17" s="1"/>
      <c r="UTM17" s="3"/>
      <c r="UTN17" s="1"/>
      <c r="UTO17" s="23"/>
      <c r="UTW17" s="1"/>
      <c r="UTX17" s="3"/>
      <c r="UTY17" s="1"/>
      <c r="UTZ17" s="23"/>
      <c r="UUH17" s="1"/>
      <c r="UUI17" s="3"/>
      <c r="UUJ17" s="1"/>
      <c r="UUK17" s="23"/>
      <c r="UUS17" s="1"/>
      <c r="UUT17" s="3"/>
      <c r="UUU17" s="1"/>
      <c r="UUV17" s="23"/>
      <c r="UVD17" s="1"/>
      <c r="UVE17" s="3"/>
      <c r="UVF17" s="1"/>
      <c r="UVG17" s="23"/>
      <c r="UVO17" s="1"/>
      <c r="UVP17" s="3"/>
      <c r="UVQ17" s="1"/>
      <c r="UVR17" s="23"/>
      <c r="UVZ17" s="1"/>
      <c r="UWA17" s="3"/>
      <c r="UWB17" s="1"/>
      <c r="UWC17" s="23"/>
      <c r="UWK17" s="1"/>
      <c r="UWL17" s="3"/>
      <c r="UWM17" s="1"/>
      <c r="UWN17" s="23"/>
      <c r="UWV17" s="1"/>
      <c r="UWW17" s="3"/>
      <c r="UWX17" s="1"/>
      <c r="UWY17" s="23"/>
      <c r="UXG17" s="1"/>
      <c r="UXH17" s="3"/>
      <c r="UXI17" s="1"/>
      <c r="UXJ17" s="23"/>
      <c r="UXR17" s="1"/>
      <c r="UXS17" s="3"/>
      <c r="UXT17" s="1"/>
      <c r="UXU17" s="23"/>
      <c r="UYC17" s="1"/>
      <c r="UYD17" s="3"/>
      <c r="UYE17" s="1"/>
      <c r="UYF17" s="23"/>
      <c r="UYN17" s="1"/>
      <c r="UYO17" s="3"/>
      <c r="UYP17" s="1"/>
      <c r="UYQ17" s="23"/>
      <c r="UYY17" s="1"/>
      <c r="UYZ17" s="3"/>
      <c r="UZA17" s="1"/>
      <c r="UZB17" s="23"/>
      <c r="UZJ17" s="1"/>
      <c r="UZK17" s="3"/>
      <c r="UZL17" s="1"/>
      <c r="UZM17" s="23"/>
      <c r="UZU17" s="1"/>
      <c r="UZV17" s="3"/>
      <c r="UZW17" s="1"/>
      <c r="UZX17" s="23"/>
      <c r="VAF17" s="1"/>
      <c r="VAG17" s="3"/>
      <c r="VAH17" s="1"/>
      <c r="VAI17" s="23"/>
      <c r="VAQ17" s="1"/>
      <c r="VAR17" s="3"/>
      <c r="VAS17" s="1"/>
      <c r="VAT17" s="23"/>
      <c r="VBB17" s="1"/>
      <c r="VBC17" s="3"/>
      <c r="VBD17" s="1"/>
      <c r="VBE17" s="23"/>
      <c r="VBM17" s="1"/>
      <c r="VBN17" s="3"/>
      <c r="VBO17" s="1"/>
      <c r="VBP17" s="23"/>
      <c r="VBX17" s="1"/>
      <c r="VBY17" s="3"/>
      <c r="VBZ17" s="1"/>
      <c r="VCA17" s="23"/>
      <c r="VCI17" s="1"/>
      <c r="VCJ17" s="3"/>
      <c r="VCK17" s="1"/>
      <c r="VCL17" s="23"/>
      <c r="VCT17" s="1"/>
      <c r="VCU17" s="3"/>
      <c r="VCV17" s="1"/>
      <c r="VCW17" s="23"/>
      <c r="VDE17" s="1"/>
      <c r="VDF17" s="3"/>
      <c r="VDG17" s="1"/>
      <c r="VDH17" s="23"/>
      <c r="VDP17" s="1"/>
      <c r="VDQ17" s="3"/>
      <c r="VDR17" s="1"/>
      <c r="VDS17" s="23"/>
      <c r="VEA17" s="1"/>
      <c r="VEB17" s="3"/>
      <c r="VEC17" s="1"/>
      <c r="VED17" s="23"/>
      <c r="VEL17" s="1"/>
      <c r="VEM17" s="3"/>
      <c r="VEN17" s="1"/>
      <c r="VEO17" s="23"/>
      <c r="VEW17" s="1"/>
      <c r="VEX17" s="3"/>
      <c r="VEY17" s="1"/>
      <c r="VEZ17" s="23"/>
      <c r="VFH17" s="1"/>
      <c r="VFI17" s="3"/>
      <c r="VFJ17" s="1"/>
      <c r="VFK17" s="23"/>
      <c r="VFS17" s="1"/>
      <c r="VFT17" s="3"/>
      <c r="VFU17" s="1"/>
      <c r="VFV17" s="23"/>
      <c r="VGD17" s="1"/>
      <c r="VGE17" s="3"/>
      <c r="VGF17" s="1"/>
      <c r="VGG17" s="23"/>
      <c r="VGO17" s="1"/>
      <c r="VGP17" s="3"/>
      <c r="VGQ17" s="1"/>
      <c r="VGR17" s="23"/>
      <c r="VGZ17" s="1"/>
      <c r="VHA17" s="3"/>
      <c r="VHB17" s="1"/>
      <c r="VHC17" s="23"/>
      <c r="VHK17" s="1"/>
      <c r="VHL17" s="3"/>
      <c r="VHM17" s="1"/>
      <c r="VHN17" s="23"/>
      <c r="VHV17" s="1"/>
      <c r="VHW17" s="3"/>
      <c r="VHX17" s="1"/>
      <c r="VHY17" s="23"/>
      <c r="VIG17" s="1"/>
      <c r="VIH17" s="3"/>
      <c r="VII17" s="1"/>
      <c r="VIJ17" s="23"/>
      <c r="VIR17" s="1"/>
      <c r="VIS17" s="3"/>
      <c r="VIT17" s="1"/>
      <c r="VIU17" s="23"/>
      <c r="VJC17" s="1"/>
      <c r="VJD17" s="3"/>
      <c r="VJE17" s="1"/>
      <c r="VJF17" s="23"/>
      <c r="VJN17" s="1"/>
      <c r="VJO17" s="3"/>
      <c r="VJP17" s="1"/>
      <c r="VJQ17" s="23"/>
      <c r="VJY17" s="1"/>
      <c r="VJZ17" s="3"/>
      <c r="VKA17" s="1"/>
      <c r="VKB17" s="23"/>
      <c r="VKJ17" s="1"/>
      <c r="VKK17" s="3"/>
      <c r="VKL17" s="1"/>
      <c r="VKM17" s="23"/>
      <c r="VKU17" s="1"/>
      <c r="VKV17" s="3"/>
      <c r="VKW17" s="1"/>
      <c r="VKX17" s="23"/>
      <c r="VLF17" s="1"/>
      <c r="VLG17" s="3"/>
      <c r="VLH17" s="1"/>
      <c r="VLI17" s="23"/>
      <c r="VLQ17" s="1"/>
      <c r="VLR17" s="3"/>
      <c r="VLS17" s="1"/>
      <c r="VLT17" s="23"/>
      <c r="VMB17" s="1"/>
      <c r="VMC17" s="3"/>
      <c r="VMD17" s="1"/>
      <c r="VME17" s="23"/>
      <c r="VMM17" s="1"/>
      <c r="VMN17" s="3"/>
      <c r="VMO17" s="1"/>
      <c r="VMP17" s="23"/>
      <c r="VMX17" s="1"/>
      <c r="VMY17" s="3"/>
      <c r="VMZ17" s="1"/>
      <c r="VNA17" s="23"/>
      <c r="VNI17" s="1"/>
      <c r="VNJ17" s="3"/>
      <c r="VNK17" s="1"/>
      <c r="VNL17" s="23"/>
      <c r="VNT17" s="1"/>
      <c r="VNU17" s="3"/>
      <c r="VNV17" s="1"/>
      <c r="VNW17" s="23"/>
      <c r="VOE17" s="1"/>
      <c r="VOF17" s="3"/>
      <c r="VOG17" s="1"/>
      <c r="VOH17" s="23"/>
      <c r="VOP17" s="1"/>
      <c r="VOQ17" s="3"/>
      <c r="VOR17" s="1"/>
      <c r="VOS17" s="23"/>
      <c r="VPA17" s="1"/>
      <c r="VPB17" s="3"/>
      <c r="VPC17" s="1"/>
      <c r="VPD17" s="23"/>
      <c r="VPL17" s="1"/>
      <c r="VPM17" s="3"/>
      <c r="VPN17" s="1"/>
      <c r="VPO17" s="23"/>
      <c r="VPW17" s="1"/>
      <c r="VPX17" s="3"/>
      <c r="VPY17" s="1"/>
      <c r="VPZ17" s="23"/>
      <c r="VQH17" s="1"/>
      <c r="VQI17" s="3"/>
      <c r="VQJ17" s="1"/>
      <c r="VQK17" s="23"/>
      <c r="VQS17" s="1"/>
      <c r="VQT17" s="3"/>
      <c r="VQU17" s="1"/>
      <c r="VQV17" s="23"/>
      <c r="VRD17" s="1"/>
      <c r="VRE17" s="3"/>
      <c r="VRF17" s="1"/>
      <c r="VRG17" s="23"/>
      <c r="VRO17" s="1"/>
      <c r="VRP17" s="3"/>
      <c r="VRQ17" s="1"/>
      <c r="VRR17" s="23"/>
      <c r="VRZ17" s="1"/>
      <c r="VSA17" s="3"/>
      <c r="VSB17" s="1"/>
      <c r="VSC17" s="23"/>
      <c r="VSK17" s="1"/>
      <c r="VSL17" s="3"/>
      <c r="VSM17" s="1"/>
      <c r="VSN17" s="23"/>
      <c r="VSV17" s="1"/>
      <c r="VSW17" s="3"/>
      <c r="VSX17" s="1"/>
      <c r="VSY17" s="23"/>
      <c r="VTG17" s="1"/>
      <c r="VTH17" s="3"/>
      <c r="VTI17" s="1"/>
      <c r="VTJ17" s="23"/>
      <c r="VTR17" s="1"/>
      <c r="VTS17" s="3"/>
      <c r="VTT17" s="1"/>
      <c r="VTU17" s="23"/>
      <c r="VUC17" s="1"/>
      <c r="VUD17" s="3"/>
      <c r="VUE17" s="1"/>
      <c r="VUF17" s="23"/>
      <c r="VUN17" s="1"/>
      <c r="VUO17" s="3"/>
      <c r="VUP17" s="1"/>
      <c r="VUQ17" s="23"/>
      <c r="VUY17" s="1"/>
      <c r="VUZ17" s="3"/>
      <c r="VVA17" s="1"/>
      <c r="VVB17" s="23"/>
      <c r="VVJ17" s="1"/>
      <c r="VVK17" s="3"/>
      <c r="VVL17" s="1"/>
      <c r="VVM17" s="23"/>
      <c r="VVU17" s="1"/>
      <c r="VVV17" s="3"/>
      <c r="VVW17" s="1"/>
      <c r="VVX17" s="23"/>
      <c r="VWF17" s="1"/>
      <c r="VWG17" s="3"/>
      <c r="VWH17" s="1"/>
      <c r="VWI17" s="23"/>
      <c r="VWQ17" s="1"/>
      <c r="VWR17" s="3"/>
      <c r="VWS17" s="1"/>
      <c r="VWT17" s="23"/>
      <c r="VXB17" s="1"/>
      <c r="VXC17" s="3"/>
      <c r="VXD17" s="1"/>
      <c r="VXE17" s="23"/>
      <c r="VXM17" s="1"/>
      <c r="VXN17" s="3"/>
      <c r="VXO17" s="1"/>
      <c r="VXP17" s="23"/>
      <c r="VXX17" s="1"/>
      <c r="VXY17" s="3"/>
      <c r="VXZ17" s="1"/>
      <c r="VYA17" s="23"/>
      <c r="VYI17" s="1"/>
      <c r="VYJ17" s="3"/>
      <c r="VYK17" s="1"/>
      <c r="VYL17" s="23"/>
      <c r="VYT17" s="1"/>
      <c r="VYU17" s="3"/>
      <c r="VYV17" s="1"/>
      <c r="VYW17" s="23"/>
      <c r="VZE17" s="1"/>
      <c r="VZF17" s="3"/>
      <c r="VZG17" s="1"/>
      <c r="VZH17" s="23"/>
      <c r="VZP17" s="1"/>
      <c r="VZQ17" s="3"/>
      <c r="VZR17" s="1"/>
      <c r="VZS17" s="23"/>
      <c r="WAA17" s="1"/>
      <c r="WAB17" s="3"/>
      <c r="WAC17" s="1"/>
      <c r="WAD17" s="23"/>
      <c r="WAL17" s="1"/>
      <c r="WAM17" s="3"/>
      <c r="WAN17" s="1"/>
      <c r="WAO17" s="23"/>
      <c r="WAW17" s="1"/>
      <c r="WAX17" s="3"/>
      <c r="WAY17" s="1"/>
      <c r="WAZ17" s="23"/>
      <c r="WBH17" s="1"/>
      <c r="WBI17" s="3"/>
      <c r="WBJ17" s="1"/>
      <c r="WBK17" s="23"/>
      <c r="WBS17" s="1"/>
      <c r="WBT17" s="3"/>
      <c r="WBU17" s="1"/>
      <c r="WBV17" s="23"/>
      <c r="WCD17" s="1"/>
      <c r="WCE17" s="3"/>
      <c r="WCF17" s="1"/>
      <c r="WCG17" s="23"/>
      <c r="WCO17" s="1"/>
      <c r="WCP17" s="3"/>
      <c r="WCQ17" s="1"/>
      <c r="WCR17" s="23"/>
      <c r="WCZ17" s="1"/>
      <c r="WDA17" s="3"/>
      <c r="WDB17" s="1"/>
      <c r="WDC17" s="23"/>
      <c r="WDK17" s="1"/>
      <c r="WDL17" s="3"/>
      <c r="WDM17" s="1"/>
      <c r="WDN17" s="23"/>
      <c r="WDV17" s="1"/>
      <c r="WDW17" s="3"/>
      <c r="WDX17" s="1"/>
      <c r="WDY17" s="23"/>
      <c r="WEG17" s="1"/>
      <c r="WEH17" s="3"/>
      <c r="WEI17" s="1"/>
      <c r="WEJ17" s="23"/>
      <c r="WER17" s="1"/>
      <c r="WES17" s="3"/>
      <c r="WET17" s="1"/>
      <c r="WEU17" s="23"/>
      <c r="WFC17" s="1"/>
      <c r="WFD17" s="3"/>
      <c r="WFE17" s="1"/>
      <c r="WFF17" s="23"/>
      <c r="WFN17" s="1"/>
      <c r="WFO17" s="3"/>
      <c r="WFP17" s="1"/>
      <c r="WFQ17" s="23"/>
      <c r="WFY17" s="1"/>
      <c r="WFZ17" s="3"/>
      <c r="WGA17" s="1"/>
      <c r="WGB17" s="23"/>
      <c r="WGJ17" s="1"/>
      <c r="WGK17" s="3"/>
      <c r="WGL17" s="1"/>
      <c r="WGM17" s="23"/>
      <c r="WGU17" s="1"/>
      <c r="WGV17" s="3"/>
      <c r="WGW17" s="1"/>
      <c r="WGX17" s="23"/>
      <c r="WHF17" s="1"/>
      <c r="WHG17" s="3"/>
      <c r="WHH17" s="1"/>
      <c r="WHI17" s="23"/>
      <c r="WHQ17" s="1"/>
      <c r="WHR17" s="3"/>
      <c r="WHS17" s="1"/>
      <c r="WHT17" s="23"/>
      <c r="WIB17" s="1"/>
      <c r="WIC17" s="3"/>
      <c r="WID17" s="1"/>
      <c r="WIE17" s="23"/>
      <c r="WIM17" s="1"/>
      <c r="WIN17" s="3"/>
      <c r="WIO17" s="1"/>
      <c r="WIP17" s="23"/>
      <c r="WIX17" s="1"/>
      <c r="WIY17" s="3"/>
      <c r="WIZ17" s="1"/>
      <c r="WJA17" s="23"/>
      <c r="WJI17" s="1"/>
      <c r="WJJ17" s="3"/>
      <c r="WJK17" s="1"/>
      <c r="WJL17" s="23"/>
      <c r="WJT17" s="1"/>
      <c r="WJU17" s="3"/>
      <c r="WJV17" s="1"/>
      <c r="WJW17" s="23"/>
      <c r="WKE17" s="1"/>
      <c r="WKF17" s="3"/>
      <c r="WKG17" s="1"/>
      <c r="WKH17" s="23"/>
      <c r="WKP17" s="1"/>
      <c r="WKQ17" s="3"/>
      <c r="WKR17" s="1"/>
      <c r="WKS17" s="23"/>
      <c r="WLA17" s="1"/>
      <c r="WLB17" s="3"/>
      <c r="WLC17" s="1"/>
      <c r="WLD17" s="23"/>
      <c r="WLL17" s="1"/>
      <c r="WLM17" s="3"/>
      <c r="WLN17" s="1"/>
      <c r="WLO17" s="23"/>
      <c r="WLW17" s="1"/>
      <c r="WLX17" s="3"/>
      <c r="WLY17" s="1"/>
      <c r="WLZ17" s="23"/>
      <c r="WMH17" s="1"/>
      <c r="WMI17" s="3"/>
      <c r="WMJ17" s="1"/>
      <c r="WMK17" s="23"/>
      <c r="WMS17" s="1"/>
      <c r="WMT17" s="3"/>
      <c r="WMU17" s="1"/>
      <c r="WMV17" s="23"/>
      <c r="WND17" s="1"/>
      <c r="WNE17" s="3"/>
      <c r="WNF17" s="1"/>
      <c r="WNG17" s="23"/>
      <c r="WNO17" s="1"/>
      <c r="WNP17" s="3"/>
      <c r="WNQ17" s="1"/>
      <c r="WNR17" s="23"/>
      <c r="WNZ17" s="1"/>
      <c r="WOA17" s="3"/>
      <c r="WOB17" s="1"/>
      <c r="WOC17" s="23"/>
      <c r="WOK17" s="1"/>
      <c r="WOL17" s="3"/>
      <c r="WOM17" s="1"/>
      <c r="WON17" s="23"/>
      <c r="WOV17" s="1"/>
      <c r="WOW17" s="3"/>
      <c r="WOX17" s="1"/>
      <c r="WOY17" s="23"/>
      <c r="WPG17" s="1"/>
      <c r="WPH17" s="3"/>
      <c r="WPI17" s="1"/>
      <c r="WPJ17" s="23"/>
      <c r="WPR17" s="1"/>
      <c r="WPS17" s="3"/>
      <c r="WPT17" s="1"/>
      <c r="WPU17" s="23"/>
      <c r="WQC17" s="1"/>
      <c r="WQD17" s="3"/>
      <c r="WQE17" s="1"/>
      <c r="WQF17" s="23"/>
      <c r="WQN17" s="1"/>
      <c r="WQO17" s="3"/>
      <c r="WQP17" s="1"/>
      <c r="WQQ17" s="23"/>
      <c r="WQY17" s="1"/>
      <c r="WQZ17" s="3"/>
      <c r="WRA17" s="1"/>
      <c r="WRB17" s="23"/>
      <c r="WRJ17" s="1"/>
      <c r="WRK17" s="3"/>
      <c r="WRL17" s="1"/>
      <c r="WRM17" s="23"/>
      <c r="WRU17" s="1"/>
      <c r="WRV17" s="3"/>
      <c r="WRW17" s="1"/>
      <c r="WRX17" s="23"/>
      <c r="WSF17" s="1"/>
      <c r="WSG17" s="3"/>
      <c r="WSH17" s="1"/>
      <c r="WSI17" s="23"/>
      <c r="WSQ17" s="1"/>
      <c r="WSR17" s="3"/>
      <c r="WSS17" s="1"/>
      <c r="WST17" s="23"/>
      <c r="WTB17" s="1"/>
      <c r="WTC17" s="3"/>
      <c r="WTD17" s="1"/>
      <c r="WTE17" s="23"/>
      <c r="WTM17" s="1"/>
      <c r="WTN17" s="3"/>
      <c r="WTO17" s="1"/>
      <c r="WTP17" s="23"/>
      <c r="WTX17" s="1"/>
      <c r="WTY17" s="3"/>
      <c r="WTZ17" s="1"/>
      <c r="WUA17" s="23"/>
      <c r="WUI17" s="1"/>
      <c r="WUJ17" s="3"/>
      <c r="WUK17" s="1"/>
      <c r="WUL17" s="23"/>
      <c r="WUT17" s="1"/>
      <c r="WUU17" s="3"/>
      <c r="WUV17" s="1"/>
      <c r="WUW17" s="23"/>
      <c r="WVE17" s="1"/>
      <c r="WVF17" s="3"/>
      <c r="WVG17" s="1"/>
      <c r="WVH17" s="23"/>
      <c r="WVP17" s="1"/>
      <c r="WVQ17" s="3"/>
      <c r="WVR17" s="1"/>
      <c r="WVS17" s="23"/>
      <c r="WWA17" s="1"/>
      <c r="WWB17" s="3"/>
      <c r="WWC17" s="1"/>
      <c r="WWD17" s="23"/>
      <c r="WWL17" s="1"/>
      <c r="WWM17" s="3"/>
      <c r="WWN17" s="1"/>
      <c r="WWO17" s="23"/>
      <c r="WWW17" s="1"/>
      <c r="WWX17" s="3"/>
      <c r="WWY17" s="1"/>
      <c r="WWZ17" s="23"/>
      <c r="WXH17" s="1"/>
      <c r="WXI17" s="3"/>
      <c r="WXJ17" s="1"/>
      <c r="WXK17" s="23"/>
      <c r="WXS17" s="1"/>
      <c r="WXT17" s="3"/>
      <c r="WXU17" s="1"/>
      <c r="WXV17" s="23"/>
      <c r="WYD17" s="1"/>
      <c r="WYE17" s="3"/>
      <c r="WYF17" s="1"/>
      <c r="WYG17" s="23"/>
      <c r="WYO17" s="1"/>
      <c r="WYP17" s="3"/>
      <c r="WYQ17" s="1"/>
      <c r="WYR17" s="23"/>
      <c r="WYZ17" s="1"/>
      <c r="WZA17" s="3"/>
      <c r="WZB17" s="1"/>
      <c r="WZC17" s="23"/>
      <c r="WZK17" s="1"/>
      <c r="WZL17" s="3"/>
      <c r="WZM17" s="1"/>
      <c r="WZN17" s="23"/>
      <c r="WZV17" s="1"/>
      <c r="WZW17" s="3"/>
      <c r="WZX17" s="1"/>
      <c r="WZY17" s="23"/>
      <c r="XAG17" s="1"/>
      <c r="XAH17" s="3"/>
      <c r="XAI17" s="1"/>
      <c r="XAJ17" s="23"/>
      <c r="XAR17" s="1"/>
      <c r="XAS17" s="3"/>
      <c r="XAT17" s="1"/>
      <c r="XAU17" s="23"/>
      <c r="XBC17" s="1"/>
      <c r="XBD17" s="3"/>
      <c r="XBE17" s="1"/>
      <c r="XBF17" s="23"/>
      <c r="XBN17" s="1"/>
      <c r="XBO17" s="3"/>
      <c r="XBP17" s="1"/>
      <c r="XBQ17" s="23"/>
      <c r="XBY17" s="1"/>
      <c r="XBZ17" s="3"/>
      <c r="XCA17" s="1"/>
      <c r="XCB17" s="23"/>
      <c r="XCJ17" s="1"/>
      <c r="XCK17" s="3"/>
      <c r="XCL17" s="1"/>
      <c r="XCM17" s="23"/>
      <c r="XCU17" s="1"/>
      <c r="XCV17" s="3"/>
      <c r="XCW17" s="1"/>
      <c r="XCX17" s="23"/>
      <c r="XDF17" s="1"/>
      <c r="XDG17" s="3"/>
      <c r="XDH17" s="1"/>
      <c r="XDI17" s="23"/>
      <c r="XDQ17" s="1"/>
      <c r="XDR17" s="3"/>
      <c r="XDS17" s="1"/>
      <c r="XDT17" s="23"/>
      <c r="XEB17" s="1"/>
      <c r="XEC17" s="3"/>
      <c r="XED17" s="1"/>
      <c r="XEE17" s="23"/>
      <c r="XEM17" s="1"/>
      <c r="XEN17" s="3"/>
      <c r="XEO17" s="1"/>
      <c r="XEP17" s="23"/>
      <c r="XEX17" s="1"/>
      <c r="XEY17" s="3"/>
      <c r="XEZ17" s="1"/>
      <c r="XFA17" s="23"/>
    </row>
    <row r="19" spans="1:2048 2056:3071 3079:4094 4102:5117 5125:6140 6148:7163 7171:8186 8194:9209 9217:13312 13320:14335 14343:15358 15366:16381" x14ac:dyDescent="0.35">
      <c r="C19" s="1" t="s">
        <v>38</v>
      </c>
    </row>
  </sheetData>
  <customSheetViews>
    <customSheetView guid="{AC547EDE-BC14-44F4-83E4-DD83094D572C}">
      <selection activeCell="H12" sqref="H12"/>
      <pageMargins left="0.7" right="0.7" top="0.75" bottom="0.75" header="0.3" footer="0.3"/>
      <pageSetup paperSize="9" orientation="portrait" r:id="rId1"/>
    </customSheetView>
    <customSheetView guid="{AD686674-B4B1-466D-AEDA-6770F12E4B84}" topLeftCell="B1">
      <selection activeCell="J7" sqref="J7"/>
      <pageMargins left="0.7" right="0.7" top="0.75" bottom="0.75" header="0.3" footer="0.3"/>
      <pageSetup paperSize="9" orientation="portrait" r:id="rId2"/>
    </customSheetView>
  </customSheetViews>
  <mergeCells count="2">
    <mergeCell ref="C1:M1"/>
    <mergeCell ref="O5:T5"/>
  </mergeCells>
  <conditionalFormatting sqref="K7:K11">
    <cfRule type="cellIs" dxfId="7" priority="1" operator="equal">
      <formula>"PUT"</formula>
    </cfRule>
    <cfRule type="cellIs" dxfId="6" priority="2" operator="equal">
      <formula>"DELETE"</formula>
    </cfRule>
    <cfRule type="cellIs" dxfId="5" priority="3" operator="equal">
      <formula>"POST"</formula>
    </cfRule>
    <cfRule type="cellIs" dxfId="4" priority="4" operator="equal">
      <formula>"GET"</formula>
    </cfRule>
  </conditionalFormatting>
  <dataValidations count="1">
    <dataValidation type="list" allowBlank="1" showInputMessage="1" showErrorMessage="1" sqref="C7:C11" xr:uid="{B7703282-9FBE-4264-8BA9-4166499A8B91}">
      <formula1>DOMINIOS</formula1>
    </dataValidation>
  </dataValidations>
  <pageMargins left="0.7" right="0.7" top="0.75" bottom="0.75" header="0.3" footer="0.3"/>
  <pageSetup paperSize="9" orientation="portrait" r:id="rId3"/>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F1BD8-5115-4FA4-BA19-8DC2C99C80EC}">
  <dimension ref="B1:G12"/>
  <sheetViews>
    <sheetView tabSelected="1" topLeftCell="B3" workbookViewId="0">
      <selection activeCell="D6" sqref="D6"/>
    </sheetView>
  </sheetViews>
  <sheetFormatPr baseColWidth="10" defaultColWidth="10.81640625" defaultRowHeight="14.5" x14ac:dyDescent="0.35"/>
  <cols>
    <col min="1" max="1" width="1.7265625" style="3" customWidth="1"/>
    <col min="2" max="2" width="24.54296875" style="14" customWidth="1"/>
    <col min="3" max="3" width="55.7265625" style="20" customWidth="1"/>
    <col min="4" max="4" width="24.1796875" style="3" customWidth="1"/>
    <col min="5" max="6" width="24.7265625" style="14" customWidth="1"/>
    <col min="7" max="7" width="15.26953125" style="25" customWidth="1"/>
    <col min="8" max="8" width="1.453125" style="3" customWidth="1"/>
    <col min="9" max="16384" width="10.81640625" style="3"/>
  </cols>
  <sheetData>
    <row r="1" spans="2:7" ht="42" customHeight="1" x14ac:dyDescent="0.35">
      <c r="B1" s="74" t="s">
        <v>57</v>
      </c>
      <c r="C1" s="75"/>
      <c r="D1" s="75"/>
      <c r="E1" s="75"/>
      <c r="F1" s="75"/>
      <c r="G1" s="75"/>
    </row>
    <row r="3" spans="2:7" ht="17.649999999999999" customHeight="1" x14ac:dyDescent="0.35">
      <c r="B3" s="29" t="s">
        <v>52</v>
      </c>
      <c r="C3" s="30" t="s">
        <v>53</v>
      </c>
      <c r="D3" s="31" t="s">
        <v>56</v>
      </c>
      <c r="E3" s="31" t="s">
        <v>54</v>
      </c>
      <c r="F3" s="69" t="s">
        <v>379</v>
      </c>
      <c r="G3" s="32" t="s">
        <v>55</v>
      </c>
    </row>
    <row r="4" spans="2:7" ht="145" x14ac:dyDescent="0.35">
      <c r="B4" s="21" t="s">
        <v>385</v>
      </c>
      <c r="C4" s="39" t="s">
        <v>386</v>
      </c>
      <c r="D4" s="27" t="s">
        <v>387</v>
      </c>
      <c r="E4" s="39" t="s">
        <v>388</v>
      </c>
      <c r="F4" s="39" t="s">
        <v>389</v>
      </c>
      <c r="G4" s="28" t="s">
        <v>390</v>
      </c>
    </row>
    <row r="5" spans="2:7" x14ac:dyDescent="0.35">
      <c r="B5" s="21"/>
      <c r="C5" s="39"/>
      <c r="D5" s="27"/>
      <c r="E5" s="39"/>
      <c r="F5" s="39"/>
      <c r="G5" s="28"/>
    </row>
    <row r="6" spans="2:7" x14ac:dyDescent="0.35">
      <c r="B6" s="21"/>
      <c r="C6" s="39"/>
      <c r="D6" s="27"/>
      <c r="E6" s="39"/>
      <c r="F6" s="39"/>
      <c r="G6" s="28"/>
    </row>
    <row r="7" spans="2:7" x14ac:dyDescent="0.35">
      <c r="B7" s="21"/>
      <c r="C7" s="26"/>
      <c r="D7" s="27"/>
      <c r="E7" s="39"/>
      <c r="F7" s="39"/>
      <c r="G7" s="28"/>
    </row>
    <row r="8" spans="2:7" x14ac:dyDescent="0.35">
      <c r="B8" s="21"/>
      <c r="C8" s="26"/>
      <c r="D8" s="27"/>
      <c r="E8" s="39"/>
      <c r="F8" s="39"/>
      <c r="G8" s="28"/>
    </row>
    <row r="9" spans="2:7" x14ac:dyDescent="0.35">
      <c r="B9" s="21"/>
      <c r="C9" s="26"/>
      <c r="D9" s="27"/>
      <c r="E9" s="39"/>
      <c r="F9" s="39"/>
      <c r="G9" s="28"/>
    </row>
    <row r="10" spans="2:7" x14ac:dyDescent="0.35">
      <c r="B10" s="21"/>
      <c r="C10" s="26"/>
      <c r="D10" s="27"/>
      <c r="E10" s="38"/>
      <c r="F10" s="38"/>
      <c r="G10" s="28"/>
    </row>
    <row r="11" spans="2:7" x14ac:dyDescent="0.35">
      <c r="B11" s="21"/>
      <c r="C11" s="26"/>
      <c r="D11" s="27"/>
      <c r="E11" s="38"/>
      <c r="F11" s="38"/>
      <c r="G11" s="28"/>
    </row>
    <row r="12" spans="2:7" hidden="1" x14ac:dyDescent="0.35">
      <c r="B12" s="14" t="s">
        <v>215</v>
      </c>
      <c r="E12" s="14" t="e" cm="1">
        <f t="array" ref="E12">+motor</f>
        <v>#NAME?</v>
      </c>
    </row>
  </sheetData>
  <customSheetViews>
    <customSheetView guid="{AC547EDE-BC14-44F4-83E4-DD83094D572C}" hiddenRows="1" topLeftCell="B3">
      <selection activeCell="D6" sqref="D6"/>
      <pageMargins left="0.7" right="0.7" top="0.75" bottom="0.75" header="0.3" footer="0.3"/>
    </customSheetView>
    <customSheetView guid="{AD686674-B4B1-466D-AEDA-6770F12E4B84}" topLeftCell="A2">
      <selection activeCell="B9" sqref="B9"/>
      <pageMargins left="0.7" right="0.7" top="0.75" bottom="0.75" header="0.3" footer="0.3"/>
    </customSheetView>
  </customSheetViews>
  <mergeCells count="1">
    <mergeCell ref="B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83F2F-2B59-4D66-B631-17F7D00259BA}">
  <dimension ref="A1:XFA63"/>
  <sheetViews>
    <sheetView topLeftCell="M1" zoomScale="83" zoomScaleNormal="85" workbookViewId="0">
      <selection activeCell="D48" sqref="D48"/>
    </sheetView>
  </sheetViews>
  <sheetFormatPr baseColWidth="10" defaultColWidth="8.7265625" defaultRowHeight="14.5" x14ac:dyDescent="0.35"/>
  <cols>
    <col min="1" max="1" width="1.7265625" style="1" customWidth="1"/>
    <col min="2" max="2" width="0.453125" style="1" customWidth="1"/>
    <col min="3" max="3" width="21" style="1" customWidth="1"/>
    <col min="4" max="4" width="20.7265625" style="1" bestFit="1" customWidth="1"/>
    <col min="5" max="5" width="8.81640625" style="1" customWidth="1"/>
    <col min="6" max="6" width="20.7265625" style="1" customWidth="1"/>
    <col min="7" max="7" width="8.81640625" style="1" customWidth="1"/>
    <col min="8" max="8" width="17.7265625" style="1" customWidth="1"/>
    <col min="9" max="9" width="8.81640625" style="1" customWidth="1"/>
    <col min="10" max="10" width="17.7265625" style="1" customWidth="1"/>
    <col min="11" max="11" width="10.26953125" style="3" customWidth="1"/>
    <col min="12" max="12" width="63.7265625" style="2" customWidth="1"/>
    <col min="13" max="13" width="54.26953125" style="1" customWidth="1"/>
    <col min="14" max="14" width="0.453125" style="1" customWidth="1"/>
    <col min="15" max="17" width="6.7265625" style="3" customWidth="1"/>
    <col min="18" max="19" width="7" style="3" customWidth="1"/>
    <col min="20" max="20" width="6.7265625" style="3" customWidth="1"/>
    <col min="21" max="21" width="0.453125" style="1" customWidth="1"/>
    <col min="22" max="16384" width="8.7265625" style="1"/>
  </cols>
  <sheetData>
    <row r="1" spans="2:21" ht="39" customHeight="1" x14ac:dyDescent="0.45">
      <c r="C1" s="70" t="s">
        <v>15</v>
      </c>
      <c r="D1" s="71"/>
      <c r="E1" s="71"/>
      <c r="F1" s="71"/>
      <c r="G1" s="71"/>
      <c r="H1" s="71"/>
      <c r="I1" s="71"/>
      <c r="J1" s="71"/>
      <c r="K1" s="71"/>
      <c r="L1" s="71"/>
      <c r="M1" s="71"/>
    </row>
    <row r="3" spans="2:21" x14ac:dyDescent="0.35">
      <c r="C3" s="16" t="s">
        <v>45</v>
      </c>
      <c r="D3" s="22" t="s">
        <v>63</v>
      </c>
    </row>
    <row r="4" spans="2:21" x14ac:dyDescent="0.35">
      <c r="C4" s="16" t="s">
        <v>30</v>
      </c>
      <c r="D4" s="22" t="s">
        <v>64</v>
      </c>
    </row>
    <row r="5" spans="2:21" x14ac:dyDescent="0.35">
      <c r="O5" s="72" t="s">
        <v>16</v>
      </c>
      <c r="P5" s="72"/>
      <c r="Q5" s="72"/>
      <c r="R5" s="72"/>
      <c r="S5" s="72"/>
      <c r="T5" s="72"/>
    </row>
    <row r="6" spans="2:21" ht="22.15" customHeight="1" x14ac:dyDescent="0.35">
      <c r="B6" s="10"/>
      <c r="C6" s="4" t="s">
        <v>0</v>
      </c>
      <c r="D6" s="4" t="s">
        <v>1</v>
      </c>
      <c r="E6" s="4" t="s">
        <v>22</v>
      </c>
      <c r="F6" s="4" t="s">
        <v>2</v>
      </c>
      <c r="G6" s="4" t="s">
        <v>22</v>
      </c>
      <c r="H6" s="4" t="s">
        <v>2</v>
      </c>
      <c r="I6" s="4" t="s">
        <v>22</v>
      </c>
      <c r="J6" s="4" t="s">
        <v>20</v>
      </c>
      <c r="K6" s="5" t="s">
        <v>3</v>
      </c>
      <c r="L6" s="6" t="s">
        <v>4</v>
      </c>
      <c r="M6" s="4" t="s">
        <v>5</v>
      </c>
      <c r="N6" s="10"/>
      <c r="O6" s="7" t="s">
        <v>10</v>
      </c>
      <c r="P6" s="7" t="s">
        <v>11</v>
      </c>
      <c r="Q6" s="7" t="s">
        <v>13</v>
      </c>
      <c r="R6" s="7" t="s">
        <v>14</v>
      </c>
      <c r="S6" s="7"/>
      <c r="T6" s="7"/>
      <c r="U6" s="10"/>
    </row>
    <row r="7" spans="2:21" s="9" customFormat="1" ht="28.15" customHeight="1" x14ac:dyDescent="0.35">
      <c r="B7" s="23"/>
      <c r="C7" s="42" t="s">
        <v>250</v>
      </c>
      <c r="D7" s="9" t="s">
        <v>250</v>
      </c>
      <c r="E7" s="12"/>
      <c r="G7" s="12"/>
      <c r="H7" s="12"/>
      <c r="I7" s="12"/>
      <c r="J7" s="12"/>
      <c r="K7" s="8" t="s">
        <v>6</v>
      </c>
      <c r="L7" s="24" t="str">
        <f>_xlfn.CONCAT(SUBSTITUTE(CLEAN(TRIM(LOWER(_xlfn.CONCAT(C7,"/api/v1/",_xlfn.CONCAT(D7,IF(RIGHT(D7,1)="s","","s")),IF(E7="","",_xlfn.CONCAT("/:",E7)),IF(F7="","",_xlfn.CONCAT("/",_xlfn.CONCAT(F7,IF(RIGHT(F7,1)="s","","s")),IF(G7="","",_xlfn.CONCAT("/:",G7)),IF(H7="","",_xlfn.CONCAT(_xlfn.CONCAT("/",_xlfn.CONCAT(H7,IF(RIGHT(H7,1)="s","","s"))),IF(I7="","",_xlfn.CONCAT("/:",I7))))))))))," ",""),IF(J7="","",_xlfn.CONCAT("?",_xlfn.TEXTJOIN("=&amp;",FALSE,_xlfn.TEXTSPLIT(_xlfn.CONCAT(J7,","),",")))))</f>
        <v>paises/api/v1/paises</v>
      </c>
      <c r="M7" s="21" t="s">
        <v>251</v>
      </c>
      <c r="N7" s="13" t="s">
        <v>17</v>
      </c>
      <c r="O7" s="15"/>
      <c r="P7" s="15" t="s">
        <v>12</v>
      </c>
      <c r="Q7" s="15"/>
      <c r="R7" s="15"/>
      <c r="S7" s="15"/>
      <c r="T7" s="15"/>
      <c r="U7" s="11"/>
    </row>
    <row r="8" spans="2:21" s="9" customFormat="1" ht="28.15" customHeight="1" x14ac:dyDescent="0.35">
      <c r="B8" s="23"/>
      <c r="C8" s="35" t="s">
        <v>284</v>
      </c>
      <c r="D8" s="12" t="s">
        <v>279</v>
      </c>
      <c r="E8" s="12"/>
      <c r="F8" s="12"/>
      <c r="G8" s="12"/>
      <c r="H8" s="12"/>
      <c r="I8" s="12"/>
      <c r="J8" s="12"/>
      <c r="K8" s="8" t="s">
        <v>6</v>
      </c>
      <c r="L8" s="24" t="str">
        <f>_xlfn.CONCAT(SUBSTITUTE(CLEAN(TRIM(LOWER(_xlfn.CONCAT(C8,"/api/v1/",_xlfn.CONCAT(D8,IF(RIGHT(D8,1)="s","","s")),IF(E8="","",_xlfn.CONCAT("/:",E8)),IF(F8="","",_xlfn.CONCAT("/",_xlfn.CONCAT(F8,IF(RIGHT(F8,1)="s","","s")),IF(G8="","",_xlfn.CONCAT("/:",G8)),IF(H8="","",_xlfn.CONCAT(_xlfn.CONCAT("/",_xlfn.CONCAT(H8,IF(RIGHT(H8,1)="s","","s"))),IF(I8="","",_xlfn.CONCAT("/:",I8))))))))))," ",""),IF(J8="","",_xlfn.CONCAT("?",_xlfn.TEXTJOIN("=&amp;",FALSE,_xlfn.TEXTSPLIT(_xlfn.CONCAT(J8,","),",")))))</f>
        <v>ventas/api/v1/terminoscondiciones</v>
      </c>
      <c r="M8" s="21" t="s">
        <v>252</v>
      </c>
      <c r="N8" s="13"/>
      <c r="O8" s="15"/>
      <c r="P8" s="15" t="s">
        <v>12</v>
      </c>
      <c r="Q8" s="15"/>
      <c r="R8" s="15"/>
      <c r="S8" s="15"/>
      <c r="T8" s="15"/>
      <c r="U8" s="11"/>
    </row>
    <row r="9" spans="2:21" s="9" customFormat="1" ht="28.15" customHeight="1" x14ac:dyDescent="0.35">
      <c r="B9" s="23"/>
      <c r="C9" s="35" t="s">
        <v>284</v>
      </c>
      <c r="D9" s="12" t="s">
        <v>287</v>
      </c>
      <c r="E9" s="12"/>
      <c r="F9" s="12"/>
      <c r="G9" s="12"/>
      <c r="H9" s="12"/>
      <c r="I9" s="12"/>
      <c r="J9" s="12"/>
      <c r="K9" s="8" t="s">
        <v>6</v>
      </c>
      <c r="L9" s="24" t="str">
        <f>_xlfn.CONCAT(SUBSTITUTE(CLEAN(TRIM(LOWER(_xlfn.CONCAT(C9,"/api/v1/",_xlfn.CONCAT(D9,IF(RIGHT(D9,1)="s","","s")),IF(E9="","",_xlfn.CONCAT("/:",E9)),IF(F9="","",_xlfn.CONCAT("/",_xlfn.CONCAT(F9,IF(RIGHT(F9,1)="s","","s")),IF(G9="","",_xlfn.CONCAT("/:",G9)),IF(H9="","",_xlfn.CONCAT(_xlfn.CONCAT("/",_xlfn.CONCAT(H9,IF(RIGHT(H9,1)="s","","s"))),IF(I9="","",_xlfn.CONCAT("/:",I9))))))))))," ",""),IF(J9="","",_xlfn.CONCAT("?",_xlfn.TEXTJOIN("=&amp;",FALSE,_xlfn.TEXTSPLIT(_xlfn.CONCAT(J9,","),",")))))</f>
        <v>ventas/api/v1/codificadors</v>
      </c>
      <c r="M9" s="21" t="s">
        <v>288</v>
      </c>
      <c r="N9" s="13"/>
      <c r="O9" s="15"/>
      <c r="P9" s="15" t="s">
        <v>12</v>
      </c>
      <c r="Q9" s="15"/>
      <c r="R9" s="15"/>
      <c r="S9" s="15"/>
      <c r="T9" s="15"/>
      <c r="U9" s="11"/>
    </row>
    <row r="10" spans="2:21" s="9" customFormat="1" ht="28.15" customHeight="1" x14ac:dyDescent="0.35">
      <c r="B10" s="23"/>
      <c r="C10" s="35" t="s">
        <v>284</v>
      </c>
      <c r="D10" s="12" t="s">
        <v>283</v>
      </c>
      <c r="E10" s="12" t="s">
        <v>51</v>
      </c>
      <c r="F10" s="12" t="s">
        <v>282</v>
      </c>
      <c r="G10" s="12" t="s">
        <v>51</v>
      </c>
      <c r="H10" s="12" t="s">
        <v>281</v>
      </c>
      <c r="I10" s="12"/>
      <c r="J10" s="12"/>
      <c r="K10" s="8" t="s">
        <v>6</v>
      </c>
      <c r="L10" s="24" t="str">
        <f t="shared" ref="L10:L14" si="0">_xlfn.CONCAT(SUBSTITUTE(CLEAN(TRIM(LOWER(_xlfn.CONCAT(C10,"/api/v1/",_xlfn.CONCAT(D10,IF(RIGHT(D10,1)="s","","s")),IF(E10="","",_xlfn.CONCAT("/:",E10)),IF(F10="","",_xlfn.CONCAT("/",_xlfn.CONCAT(F10,IF(RIGHT(F10,1)="s","","s")),IF(G10="","",_xlfn.CONCAT("/:",G10)),IF(H10="","",_xlfn.CONCAT(_xlfn.CONCAT("/",_xlfn.CONCAT(H10,IF(RIGHT(H10,1)="s","","s"))),IF(I10="","",_xlfn.CONCAT("/:",I10))))))))))," ",""),IF(J10="","",_xlfn.CONCAT("?",_xlfn.TEXTJOIN("=&amp;",FALSE,_xlfn.TEXTSPLIT(_xlfn.CONCAT(J10,","),",")))))</f>
        <v>ventas/api/v1/socionegocios/:id/servicios/:id/aceptacionterminoscondiciones</v>
      </c>
      <c r="M10" s="21" t="s">
        <v>280</v>
      </c>
      <c r="N10" s="13"/>
      <c r="O10" s="15"/>
      <c r="P10" s="15" t="s">
        <v>12</v>
      </c>
      <c r="Q10" s="15"/>
      <c r="R10" s="15"/>
      <c r="S10" s="15"/>
      <c r="T10" s="15"/>
      <c r="U10" s="11"/>
    </row>
    <row r="11" spans="2:21" s="9" customFormat="1" ht="28.15" customHeight="1" x14ac:dyDescent="0.35">
      <c r="B11" s="23"/>
      <c r="C11" s="35" t="s">
        <v>284</v>
      </c>
      <c r="D11" s="12" t="s">
        <v>283</v>
      </c>
      <c r="E11" s="12" t="s">
        <v>51</v>
      </c>
      <c r="F11" s="12" t="s">
        <v>282</v>
      </c>
      <c r="G11" s="9" t="s">
        <v>51</v>
      </c>
      <c r="H11" s="12" t="s">
        <v>281</v>
      </c>
      <c r="I11" s="12"/>
      <c r="J11" s="12"/>
      <c r="K11" s="8" t="s">
        <v>7</v>
      </c>
      <c r="L11" s="24" t="str">
        <f t="shared" si="0"/>
        <v>ventas/api/v1/socionegocios/:id/servicios/:id/aceptacionterminoscondiciones</v>
      </c>
      <c r="M11" s="21" t="s">
        <v>253</v>
      </c>
      <c r="N11" s="13"/>
      <c r="O11" s="15"/>
      <c r="P11" s="15" t="s">
        <v>12</v>
      </c>
      <c r="Q11" s="15"/>
      <c r="R11" s="15"/>
      <c r="S11" s="15"/>
      <c r="T11" s="15"/>
      <c r="U11" s="11"/>
    </row>
    <row r="12" spans="2:21" s="9" customFormat="1" ht="28.15" customHeight="1" x14ac:dyDescent="0.35">
      <c r="B12" s="23"/>
      <c r="C12" s="35" t="s">
        <v>284</v>
      </c>
      <c r="D12" s="12" t="s">
        <v>283</v>
      </c>
      <c r="E12" s="12" t="s">
        <v>51</v>
      </c>
      <c r="F12" s="12" t="s">
        <v>285</v>
      </c>
      <c r="G12" s="12"/>
      <c r="H12" s="12"/>
      <c r="I12" s="12"/>
      <c r="J12" s="12"/>
      <c r="K12" s="8" t="s">
        <v>6</v>
      </c>
      <c r="L12" s="24" t="str">
        <f t="shared" si="0"/>
        <v>ventas/api/v1/socionegocios/:id/unidades</v>
      </c>
      <c r="M12" s="21" t="s">
        <v>289</v>
      </c>
      <c r="N12" s="13"/>
      <c r="O12" s="15" t="s">
        <v>12</v>
      </c>
      <c r="P12" s="15"/>
      <c r="Q12" s="15"/>
      <c r="R12" s="15"/>
      <c r="S12" s="15"/>
      <c r="T12" s="15"/>
      <c r="U12" s="11"/>
    </row>
    <row r="13" spans="2:21" s="9" customFormat="1" ht="28.15" customHeight="1" x14ac:dyDescent="0.35">
      <c r="B13" s="23"/>
      <c r="C13" s="35" t="s">
        <v>254</v>
      </c>
      <c r="D13" s="12" t="s">
        <v>290</v>
      </c>
      <c r="E13" s="12"/>
      <c r="F13" s="12"/>
      <c r="G13" s="12"/>
      <c r="H13" s="12"/>
      <c r="I13" s="12"/>
      <c r="J13" s="12"/>
      <c r="K13" s="8" t="s">
        <v>7</v>
      </c>
      <c r="L13" s="24" t="str">
        <f t="shared" si="0"/>
        <v>seguridad/api/v1/auditorias</v>
      </c>
      <c r="M13" s="21" t="s">
        <v>291</v>
      </c>
      <c r="N13" s="13"/>
      <c r="O13" s="15"/>
      <c r="P13" s="15" t="s">
        <v>12</v>
      </c>
      <c r="Q13" s="15"/>
      <c r="R13" s="15"/>
      <c r="S13" s="15"/>
      <c r="T13" s="15"/>
      <c r="U13" s="11"/>
    </row>
    <row r="14" spans="2:21" s="9" customFormat="1" ht="28.15" customHeight="1" x14ac:dyDescent="0.35">
      <c r="B14" s="23"/>
      <c r="C14" s="35" t="s">
        <v>254</v>
      </c>
      <c r="D14" s="48" t="s">
        <v>58</v>
      </c>
      <c r="E14" s="12" t="s">
        <v>51</v>
      </c>
      <c r="F14" s="12" t="s">
        <v>255</v>
      </c>
      <c r="G14" s="12"/>
      <c r="H14" s="12"/>
      <c r="I14" s="12"/>
      <c r="J14" s="12"/>
      <c r="K14" s="8" t="s">
        <v>7</v>
      </c>
      <c r="L14" s="24" t="str">
        <f t="shared" si="0"/>
        <v>seguridad/api/v1/usuarios/:id/otps</v>
      </c>
      <c r="M14" s="21" t="s">
        <v>293</v>
      </c>
      <c r="N14" s="13"/>
      <c r="O14" s="15"/>
      <c r="P14" s="15" t="s">
        <v>12</v>
      </c>
      <c r="Q14" s="15"/>
      <c r="R14" s="15"/>
      <c r="S14" s="15"/>
      <c r="T14" s="15"/>
      <c r="U14" s="11"/>
    </row>
    <row r="15" spans="2:21" s="9" customFormat="1" ht="28.15" customHeight="1" x14ac:dyDescent="0.35">
      <c r="B15" s="23"/>
      <c r="C15" s="35" t="s">
        <v>254</v>
      </c>
      <c r="D15" s="48" t="s">
        <v>58</v>
      </c>
      <c r="E15" s="12" t="s">
        <v>51</v>
      </c>
      <c r="F15" s="12" t="s">
        <v>255</v>
      </c>
      <c r="G15" s="12"/>
      <c r="H15" s="12"/>
      <c r="I15" s="12"/>
      <c r="J15" s="12"/>
      <c r="K15" s="8" t="s">
        <v>9</v>
      </c>
      <c r="L15" s="24" t="str">
        <f t="shared" ref="L15:L42" si="1">_xlfn.CONCAT(SUBSTITUTE(CLEAN(TRIM(LOWER(_xlfn.CONCAT(C15,"/api/v1/",_xlfn.CONCAT(D15,IF(RIGHT(D15,1)="s","","s")),IF(E15="","",_xlfn.CONCAT("/:",E15)),IF(F15="","",_xlfn.CONCAT("/",_xlfn.CONCAT(F15,IF(RIGHT(F15,1)="s","","s")),IF(G15="","",_xlfn.CONCAT("/:",G15)),IF(H15="","",_xlfn.CONCAT(_xlfn.CONCAT("/",_xlfn.CONCAT(H15,IF(RIGHT(H15,1)="s","","s"))),IF(I15="","",_xlfn.CONCAT("/:",I15))))))))))," ",""),IF(J15="","",_xlfn.CONCAT("?",_xlfn.TEXTJOIN("=&amp;",FALSE,_xlfn.TEXTSPLIT(_xlfn.CONCAT(J15,","),",")))))</f>
        <v>seguridad/api/v1/usuarios/:id/otps</v>
      </c>
      <c r="M15" s="21" t="s">
        <v>292</v>
      </c>
      <c r="N15" s="13"/>
      <c r="O15" s="15"/>
      <c r="P15" s="15"/>
      <c r="Q15" s="15"/>
      <c r="R15" s="15"/>
      <c r="S15" s="15"/>
      <c r="T15" s="15"/>
      <c r="U15" s="11"/>
    </row>
    <row r="16" spans="2:21" s="9" customFormat="1" ht="28.15" customHeight="1" x14ac:dyDescent="0.35">
      <c r="B16" s="23"/>
      <c r="C16" s="35" t="s">
        <v>254</v>
      </c>
      <c r="D16" s="48" t="s">
        <v>58</v>
      </c>
      <c r="E16" s="12"/>
      <c r="F16" s="12"/>
      <c r="G16" s="12"/>
      <c r="H16" s="12"/>
      <c r="I16" s="12"/>
      <c r="J16" s="12"/>
      <c r="K16" s="8" t="s">
        <v>7</v>
      </c>
      <c r="L16" s="24" t="str">
        <f t="shared" si="1"/>
        <v>seguridad/api/v1/usuarios</v>
      </c>
      <c r="M16" s="24" t="s">
        <v>256</v>
      </c>
      <c r="N16" s="13"/>
      <c r="O16" s="15"/>
      <c r="P16" s="15" t="s">
        <v>12</v>
      </c>
      <c r="Q16" s="15"/>
      <c r="R16" s="15"/>
      <c r="S16" s="15"/>
      <c r="T16" s="15"/>
      <c r="U16" s="11"/>
    </row>
    <row r="17" spans="2:21" s="9" customFormat="1" ht="28.15" customHeight="1" x14ac:dyDescent="0.35">
      <c r="B17" s="23"/>
      <c r="C17" s="35" t="s">
        <v>254</v>
      </c>
      <c r="D17" s="48" t="s">
        <v>257</v>
      </c>
      <c r="E17" s="12"/>
      <c r="F17" s="12"/>
      <c r="G17" s="12"/>
      <c r="H17" s="12"/>
      <c r="I17" s="12"/>
      <c r="J17" s="12"/>
      <c r="K17" s="8" t="s">
        <v>6</v>
      </c>
      <c r="L17" s="24" t="str">
        <f t="shared" si="1"/>
        <v>seguridad/api/v1/patroncontrasenias</v>
      </c>
      <c r="M17" s="21" t="s">
        <v>258</v>
      </c>
      <c r="N17" s="13" t="s">
        <v>17</v>
      </c>
      <c r="O17" s="15"/>
      <c r="P17" s="15" t="s">
        <v>12</v>
      </c>
      <c r="Q17" s="15"/>
      <c r="R17" s="15"/>
      <c r="S17" s="15"/>
      <c r="T17" s="15"/>
      <c r="U17" s="11"/>
    </row>
    <row r="18" spans="2:21" s="9" customFormat="1" ht="28.15" customHeight="1" x14ac:dyDescent="0.35">
      <c r="B18" s="23"/>
      <c r="C18" s="35" t="s">
        <v>254</v>
      </c>
      <c r="D18" s="48" t="s">
        <v>58</v>
      </c>
      <c r="E18" s="12"/>
      <c r="F18" s="12"/>
      <c r="G18" s="12"/>
      <c r="H18" s="12"/>
      <c r="I18" s="12"/>
      <c r="J18" s="12"/>
      <c r="K18" s="8" t="s">
        <v>7</v>
      </c>
      <c r="L18" s="24" t="str">
        <f t="shared" si="1"/>
        <v>seguridad/api/v1/usuarios</v>
      </c>
      <c r="M18" s="21" t="s">
        <v>259</v>
      </c>
      <c r="N18" s="13"/>
      <c r="O18" s="15"/>
      <c r="P18" s="15" t="s">
        <v>12</v>
      </c>
      <c r="Q18" s="15"/>
      <c r="R18" s="15"/>
      <c r="S18" s="15"/>
      <c r="T18" s="15"/>
      <c r="U18" s="11"/>
    </row>
    <row r="19" spans="2:21" s="9" customFormat="1" ht="28.15" customHeight="1" x14ac:dyDescent="0.35">
      <c r="B19" s="23"/>
      <c r="C19" s="35" t="s">
        <v>254</v>
      </c>
      <c r="D19" s="48" t="s">
        <v>58</v>
      </c>
      <c r="E19" s="12"/>
      <c r="F19" s="12"/>
      <c r="G19" s="12"/>
      <c r="H19" s="12"/>
      <c r="I19" s="12"/>
      <c r="J19" s="12"/>
      <c r="K19" s="8" t="s">
        <v>9</v>
      </c>
      <c r="L19" s="24" t="str">
        <f t="shared" si="1"/>
        <v>seguridad/api/v1/usuarios</v>
      </c>
      <c r="M19" s="21" t="s">
        <v>324</v>
      </c>
      <c r="N19" s="13"/>
      <c r="O19" s="15"/>
      <c r="P19" s="15"/>
      <c r="Q19" s="15"/>
      <c r="R19" s="15"/>
      <c r="S19" s="15"/>
      <c r="T19" s="15"/>
      <c r="U19" s="11"/>
    </row>
    <row r="20" spans="2:21" s="9" customFormat="1" ht="28.15" customHeight="1" x14ac:dyDescent="0.35">
      <c r="B20" s="23"/>
      <c r="C20" s="35" t="s">
        <v>254</v>
      </c>
      <c r="D20" s="12" t="s">
        <v>58</v>
      </c>
      <c r="E20" s="12" t="s">
        <v>51</v>
      </c>
      <c r="F20" s="12" t="s">
        <v>260</v>
      </c>
      <c r="G20" s="12"/>
      <c r="H20" s="12"/>
      <c r="I20" s="12"/>
      <c r="J20" s="12"/>
      <c r="K20" s="8" t="s">
        <v>7</v>
      </c>
      <c r="L20" s="24" t="str">
        <f t="shared" si="1"/>
        <v>seguridad/api/v1/usuarios/:id/sessions</v>
      </c>
      <c r="M20" s="21" t="s">
        <v>294</v>
      </c>
      <c r="N20" s="13"/>
      <c r="O20" s="15"/>
      <c r="P20" s="15" t="s">
        <v>12</v>
      </c>
      <c r="Q20" s="15"/>
      <c r="R20" s="15"/>
      <c r="S20" s="15"/>
      <c r="T20" s="15"/>
      <c r="U20" s="11"/>
    </row>
    <row r="21" spans="2:21" s="9" customFormat="1" ht="28.15" customHeight="1" x14ac:dyDescent="0.35">
      <c r="B21" s="23"/>
      <c r="C21" s="35" t="s">
        <v>254</v>
      </c>
      <c r="D21" s="12" t="s">
        <v>58</v>
      </c>
      <c r="E21" s="12" t="s">
        <v>51</v>
      </c>
      <c r="F21" s="12" t="s">
        <v>260</v>
      </c>
      <c r="G21" s="12"/>
      <c r="H21" s="12"/>
      <c r="I21" s="12"/>
      <c r="J21" s="12"/>
      <c r="K21" s="8" t="s">
        <v>29</v>
      </c>
      <c r="L21" s="24" t="str">
        <f t="shared" si="1"/>
        <v>seguridad/api/v1/usuarios/:id/sessions</v>
      </c>
      <c r="M21" s="21" t="s">
        <v>295</v>
      </c>
      <c r="N21" s="13"/>
      <c r="O21" s="15"/>
      <c r="P21" s="15" t="s">
        <v>12</v>
      </c>
      <c r="Q21" s="15"/>
      <c r="R21" s="15"/>
      <c r="S21" s="15"/>
      <c r="T21" s="15"/>
      <c r="U21" s="11"/>
    </row>
    <row r="22" spans="2:21" s="9" customFormat="1" ht="28.15" customHeight="1" x14ac:dyDescent="0.35">
      <c r="B22" s="23"/>
      <c r="C22" s="35" t="s">
        <v>249</v>
      </c>
      <c r="D22" s="12" t="s">
        <v>58</v>
      </c>
      <c r="E22" s="12" t="s">
        <v>51</v>
      </c>
      <c r="F22" s="12"/>
      <c r="G22" s="12"/>
      <c r="H22" s="12"/>
      <c r="I22" s="12"/>
      <c r="J22" s="12"/>
      <c r="K22" s="8" t="s">
        <v>6</v>
      </c>
      <c r="L22" s="24" t="str">
        <f t="shared" si="1"/>
        <v>sociodenegocio/api/v1/usuarios/:id</v>
      </c>
      <c r="M22" s="21" t="s">
        <v>261</v>
      </c>
      <c r="N22" s="13"/>
      <c r="O22" s="15"/>
      <c r="P22" s="15" t="s">
        <v>12</v>
      </c>
      <c r="Q22" s="15" t="s">
        <v>12</v>
      </c>
      <c r="R22" s="15" t="s">
        <v>12</v>
      </c>
      <c r="S22" s="15"/>
      <c r="T22" s="15"/>
      <c r="U22" s="11"/>
    </row>
    <row r="23" spans="2:21" s="9" customFormat="1" ht="28.15" customHeight="1" x14ac:dyDescent="0.35">
      <c r="B23" s="23"/>
      <c r="C23" s="35" t="s">
        <v>249</v>
      </c>
      <c r="D23" s="12" t="s">
        <v>58</v>
      </c>
      <c r="E23" s="12" t="s">
        <v>51</v>
      </c>
      <c r="F23" s="12"/>
      <c r="G23" s="12"/>
      <c r="H23" s="12"/>
      <c r="I23" s="12"/>
      <c r="J23" s="12"/>
      <c r="K23" s="8" t="s">
        <v>9</v>
      </c>
      <c r="L23" s="24" t="str">
        <f t="shared" si="1"/>
        <v>sociodenegocio/api/v1/usuarios/:id</v>
      </c>
      <c r="M23" s="21" t="s">
        <v>262</v>
      </c>
      <c r="N23" s="13"/>
      <c r="O23" s="15"/>
      <c r="P23" s="15" t="s">
        <v>12</v>
      </c>
      <c r="Q23" s="15" t="s">
        <v>12</v>
      </c>
      <c r="R23" s="15" t="s">
        <v>12</v>
      </c>
      <c r="S23" s="15"/>
      <c r="T23" s="15"/>
      <c r="U23" s="11"/>
    </row>
    <row r="24" spans="2:21" s="9" customFormat="1" ht="38.25" customHeight="1" x14ac:dyDescent="0.35">
      <c r="B24" s="23"/>
      <c r="C24" s="35" t="s">
        <v>264</v>
      </c>
      <c r="D24" s="12" t="s">
        <v>264</v>
      </c>
      <c r="E24" s="12"/>
      <c r="F24" s="12" t="s">
        <v>283</v>
      </c>
      <c r="G24" s="12" t="s">
        <v>51</v>
      </c>
      <c r="H24" s="12" t="s">
        <v>298</v>
      </c>
      <c r="I24" s="12"/>
      <c r="J24" s="21"/>
      <c r="K24" s="8" t="s">
        <v>6</v>
      </c>
      <c r="L24" s="24" t="str">
        <f t="shared" si="1"/>
        <v>unidades/api/v1/unidades/socionegocios/:id/viajes</v>
      </c>
      <c r="M24" s="49" t="s">
        <v>296</v>
      </c>
      <c r="N24" s="13"/>
      <c r="O24" s="15"/>
      <c r="P24" s="15"/>
      <c r="Q24" s="15"/>
      <c r="R24" s="15"/>
      <c r="S24" s="15"/>
      <c r="T24" s="15"/>
      <c r="U24" s="11"/>
    </row>
    <row r="25" spans="2:21" s="9" customFormat="1" ht="38.25" customHeight="1" x14ac:dyDescent="0.35">
      <c r="B25" s="23"/>
      <c r="C25" s="35" t="s">
        <v>264</v>
      </c>
      <c r="D25" s="12" t="s">
        <v>264</v>
      </c>
      <c r="E25" s="12"/>
      <c r="F25" s="12" t="s">
        <v>283</v>
      </c>
      <c r="G25" s="12" t="s">
        <v>51</v>
      </c>
      <c r="H25" s="12" t="s">
        <v>298</v>
      </c>
      <c r="I25" s="12" t="s">
        <v>51</v>
      </c>
      <c r="J25" s="21"/>
      <c r="K25" s="8" t="s">
        <v>6</v>
      </c>
      <c r="L25" s="24" t="str">
        <f t="shared" si="1"/>
        <v>unidades/api/v1/unidades/socionegocios/:id/viajes/:id</v>
      </c>
      <c r="M25" s="49" t="s">
        <v>297</v>
      </c>
      <c r="N25" s="13"/>
      <c r="O25" s="15"/>
      <c r="P25" s="15"/>
      <c r="Q25" s="15"/>
      <c r="R25" s="15"/>
      <c r="S25" s="15"/>
      <c r="T25" s="15"/>
      <c r="U25" s="11"/>
    </row>
    <row r="26" spans="2:21" s="9" customFormat="1" ht="28.15" customHeight="1" x14ac:dyDescent="0.35">
      <c r="B26" s="23"/>
      <c r="C26" s="35" t="s">
        <v>264</v>
      </c>
      <c r="D26" s="12" t="s">
        <v>263</v>
      </c>
      <c r="E26" s="12" t="s">
        <v>51</v>
      </c>
      <c r="F26" s="12"/>
      <c r="G26" s="12"/>
      <c r="H26" s="12"/>
      <c r="I26" s="12"/>
      <c r="J26" s="12"/>
      <c r="K26" s="8" t="s">
        <v>9</v>
      </c>
      <c r="L26" s="24" t="str">
        <f t="shared" si="1"/>
        <v>unidades/api/v1/unidades/:id</v>
      </c>
      <c r="M26" s="49" t="s">
        <v>299</v>
      </c>
      <c r="N26" s="13"/>
      <c r="O26" s="15"/>
      <c r="P26" s="15" t="s">
        <v>12</v>
      </c>
      <c r="Q26" s="15"/>
      <c r="R26" s="15"/>
      <c r="S26" s="15"/>
      <c r="T26" s="15"/>
      <c r="U26" s="11"/>
    </row>
    <row r="27" spans="2:21" s="9" customFormat="1" ht="28.15" customHeight="1" x14ac:dyDescent="0.35">
      <c r="B27" s="23"/>
      <c r="C27" s="35" t="s">
        <v>264</v>
      </c>
      <c r="D27" s="12" t="s">
        <v>263</v>
      </c>
      <c r="E27" s="12" t="s">
        <v>51</v>
      </c>
      <c r="F27" s="12" t="s">
        <v>265</v>
      </c>
      <c r="G27" s="12"/>
      <c r="H27" s="12"/>
      <c r="I27" s="12"/>
      <c r="J27" s="12"/>
      <c r="K27" s="8" t="s">
        <v>7</v>
      </c>
      <c r="L27" s="24" t="str">
        <f t="shared" si="1"/>
        <v>unidades/api/v1/unidades/:id/parqueoseguros</v>
      </c>
      <c r="M27" s="49" t="s">
        <v>266</v>
      </c>
      <c r="N27" s="13"/>
      <c r="O27" s="15"/>
      <c r="P27" s="15" t="s">
        <v>200</v>
      </c>
      <c r="Q27" s="15"/>
      <c r="R27" s="15"/>
      <c r="S27" s="15"/>
      <c r="T27" s="15"/>
      <c r="U27" s="11"/>
    </row>
    <row r="28" spans="2:21" s="9" customFormat="1" ht="28.15" customHeight="1" x14ac:dyDescent="0.35">
      <c r="B28" s="23"/>
      <c r="C28" s="35" t="s">
        <v>264</v>
      </c>
      <c r="D28" s="12" t="s">
        <v>263</v>
      </c>
      <c r="E28" s="12" t="s">
        <v>51</v>
      </c>
      <c r="F28" s="12" t="s">
        <v>265</v>
      </c>
      <c r="G28" s="12" t="s">
        <v>51</v>
      </c>
      <c r="H28" s="12"/>
      <c r="I28" s="12"/>
      <c r="J28" s="12"/>
      <c r="K28" s="8" t="s">
        <v>9</v>
      </c>
      <c r="L28" s="24" t="str">
        <f t="shared" si="1"/>
        <v>unidades/api/v1/unidades/:id/parqueoseguros/:id</v>
      </c>
      <c r="M28" s="49" t="s">
        <v>267</v>
      </c>
      <c r="N28" s="13"/>
      <c r="O28" s="15"/>
      <c r="P28" s="15" t="s">
        <v>200</v>
      </c>
      <c r="Q28" s="15"/>
      <c r="R28" s="15"/>
      <c r="S28" s="15"/>
      <c r="T28" s="15"/>
      <c r="U28" s="11"/>
    </row>
    <row r="29" spans="2:21" s="9" customFormat="1" ht="28.15" customHeight="1" x14ac:dyDescent="0.35">
      <c r="B29" s="23"/>
      <c r="C29" s="35" t="s">
        <v>264</v>
      </c>
      <c r="D29" s="12" t="s">
        <v>263</v>
      </c>
      <c r="E29" s="12" t="s">
        <v>51</v>
      </c>
      <c r="F29" s="12" t="s">
        <v>265</v>
      </c>
      <c r="G29" s="12" t="s">
        <v>51</v>
      </c>
      <c r="H29" s="12"/>
      <c r="I29" s="12"/>
      <c r="J29" s="12"/>
      <c r="K29" s="8" t="s">
        <v>6</v>
      </c>
      <c r="L29" s="24" t="str">
        <f t="shared" si="1"/>
        <v>unidades/api/v1/unidades/:id/parqueoseguros/:id</v>
      </c>
      <c r="M29" s="49" t="s">
        <v>268</v>
      </c>
      <c r="N29" s="13"/>
      <c r="O29" s="15"/>
      <c r="P29" s="15" t="s">
        <v>200</v>
      </c>
      <c r="Q29" s="15"/>
      <c r="R29" s="15"/>
      <c r="S29" s="15"/>
      <c r="T29" s="15"/>
      <c r="U29" s="11"/>
    </row>
    <row r="30" spans="2:21" s="9" customFormat="1" ht="28.15" customHeight="1" x14ac:dyDescent="0.35">
      <c r="B30" s="23"/>
      <c r="C30" s="35" t="s">
        <v>264</v>
      </c>
      <c r="D30" s="12" t="s">
        <v>263</v>
      </c>
      <c r="E30" s="12"/>
      <c r="F30" s="12" t="s">
        <v>71</v>
      </c>
      <c r="G30" s="12"/>
      <c r="H30" s="12"/>
      <c r="I30" s="12"/>
      <c r="J30" s="12"/>
      <c r="K30" s="8" t="s">
        <v>7</v>
      </c>
      <c r="L30" s="24" t="str">
        <f t="shared" si="1"/>
        <v>unidades/api/v1/unidades/viajes</v>
      </c>
      <c r="M30" s="49" t="s">
        <v>300</v>
      </c>
      <c r="N30" s="13"/>
      <c r="O30" s="15"/>
      <c r="P30" s="15" t="s">
        <v>200</v>
      </c>
      <c r="Q30" s="15"/>
      <c r="R30" s="15"/>
      <c r="S30" s="15"/>
      <c r="T30" s="15"/>
      <c r="U30" s="11"/>
    </row>
    <row r="31" spans="2:21" s="9" customFormat="1" ht="28.15" customHeight="1" x14ac:dyDescent="0.35">
      <c r="B31" s="23"/>
      <c r="C31" s="35" t="s">
        <v>264</v>
      </c>
      <c r="D31" s="12" t="s">
        <v>263</v>
      </c>
      <c r="E31" s="12"/>
      <c r="F31" s="12" t="s">
        <v>71</v>
      </c>
      <c r="G31" s="12" t="s">
        <v>51</v>
      </c>
      <c r="H31" s="12" t="s">
        <v>301</v>
      </c>
      <c r="I31" s="12"/>
      <c r="J31" s="12"/>
      <c r="K31" s="8" t="s">
        <v>9</v>
      </c>
      <c r="L31" s="24" t="str">
        <f t="shared" si="1"/>
        <v>unidades/api/v1/unidades/viajes/:id/finalizars</v>
      </c>
      <c r="M31" s="49" t="s">
        <v>302</v>
      </c>
      <c r="N31" s="13"/>
      <c r="O31" s="15" t="s">
        <v>12</v>
      </c>
      <c r="P31" s="15" t="s">
        <v>12</v>
      </c>
      <c r="Q31" s="15"/>
      <c r="R31" s="15"/>
      <c r="S31" s="15"/>
      <c r="T31" s="15"/>
      <c r="U31" s="11"/>
    </row>
    <row r="32" spans="2:21" s="9" customFormat="1" ht="28.15" customHeight="1" x14ac:dyDescent="0.35">
      <c r="B32" s="23"/>
      <c r="C32" s="35" t="s">
        <v>264</v>
      </c>
      <c r="D32" s="12" t="s">
        <v>303</v>
      </c>
      <c r="E32" s="12" t="s">
        <v>51</v>
      </c>
      <c r="F32" s="12" t="s">
        <v>286</v>
      </c>
      <c r="G32" s="12"/>
      <c r="H32" s="12"/>
      <c r="I32" s="12"/>
      <c r="J32" s="12"/>
      <c r="K32" s="8" t="s">
        <v>6</v>
      </c>
      <c r="L32" s="24" t="str">
        <f t="shared" si="1"/>
        <v>unidades/api/v1/dispositivos/:id/motorreglas</v>
      </c>
      <c r="M32" s="49" t="s">
        <v>304</v>
      </c>
      <c r="N32" s="13"/>
      <c r="O32" s="15" t="s">
        <v>12</v>
      </c>
      <c r="P32" s="15" t="s">
        <v>12</v>
      </c>
      <c r="Q32" s="15"/>
      <c r="R32" s="15"/>
      <c r="S32" s="15"/>
      <c r="T32" s="15"/>
      <c r="U32" s="11"/>
    </row>
    <row r="33" spans="2:21" s="9" customFormat="1" ht="28.15" customHeight="1" x14ac:dyDescent="0.35">
      <c r="B33" s="23"/>
      <c r="C33" s="35" t="s">
        <v>264</v>
      </c>
      <c r="D33" s="12" t="s">
        <v>303</v>
      </c>
      <c r="E33" s="12"/>
      <c r="F33" s="12" t="s">
        <v>283</v>
      </c>
      <c r="G33" s="12" t="s">
        <v>51</v>
      </c>
      <c r="H33" s="12"/>
      <c r="I33" s="12"/>
      <c r="J33" s="12"/>
      <c r="K33" s="8" t="s">
        <v>6</v>
      </c>
      <c r="L33" s="24" t="str">
        <f t="shared" si="1"/>
        <v>unidades/api/v1/dispositivos/socionegocios/:id</v>
      </c>
      <c r="M33" s="49" t="s">
        <v>305</v>
      </c>
      <c r="N33" s="13"/>
      <c r="O33" s="15" t="s">
        <v>12</v>
      </c>
      <c r="P33" s="15" t="s">
        <v>12</v>
      </c>
      <c r="Q33" s="15"/>
      <c r="R33" s="15"/>
      <c r="S33" s="15"/>
      <c r="T33" s="15"/>
      <c r="U33" s="11"/>
    </row>
    <row r="34" spans="2:21" s="9" customFormat="1" ht="28.15" customHeight="1" x14ac:dyDescent="0.35">
      <c r="B34" s="23"/>
      <c r="C34" s="35" t="s">
        <v>264</v>
      </c>
      <c r="D34" s="12" t="s">
        <v>146</v>
      </c>
      <c r="E34" s="12"/>
      <c r="F34" s="12" t="s">
        <v>325</v>
      </c>
      <c r="G34" s="12"/>
      <c r="H34" s="12"/>
      <c r="I34" s="12"/>
      <c r="J34" s="12"/>
      <c r="K34" s="8" t="s">
        <v>7</v>
      </c>
      <c r="L34" s="24" t="str">
        <f t="shared" si="1"/>
        <v>unidades/api/v1/recorridos/reportes</v>
      </c>
      <c r="M34" s="49" t="s">
        <v>326</v>
      </c>
      <c r="N34" s="13"/>
      <c r="O34" s="15" t="s">
        <v>12</v>
      </c>
      <c r="P34" s="15" t="s">
        <v>12</v>
      </c>
      <c r="Q34" s="15"/>
      <c r="R34" s="15"/>
      <c r="S34" s="15"/>
      <c r="T34" s="15"/>
      <c r="U34" s="11"/>
    </row>
    <row r="35" spans="2:21" s="9" customFormat="1" ht="29.5" customHeight="1" x14ac:dyDescent="0.35">
      <c r="B35" s="23"/>
      <c r="C35" s="35" t="s">
        <v>147</v>
      </c>
      <c r="D35" s="12" t="s">
        <v>269</v>
      </c>
      <c r="E35" s="12"/>
      <c r="F35" s="12" t="s">
        <v>283</v>
      </c>
      <c r="G35" s="12" t="s">
        <v>51</v>
      </c>
      <c r="H35" s="12"/>
      <c r="I35" s="12"/>
      <c r="J35" s="12"/>
      <c r="K35" s="8" t="s">
        <v>6</v>
      </c>
      <c r="L35" s="24" t="str">
        <f t="shared" si="1"/>
        <v>motordereglas/api/v1/reglanegocios/socionegocios/:id</v>
      </c>
      <c r="M35" s="49" t="s">
        <v>307</v>
      </c>
      <c r="N35" s="13"/>
      <c r="O35" s="15"/>
      <c r="P35" s="15" t="s">
        <v>12</v>
      </c>
      <c r="Q35" s="15"/>
      <c r="R35" s="15"/>
      <c r="S35" s="15"/>
      <c r="T35" s="15"/>
      <c r="U35" s="11"/>
    </row>
    <row r="36" spans="2:21" s="9" customFormat="1" ht="34.15" customHeight="1" x14ac:dyDescent="0.35">
      <c r="B36" s="23"/>
      <c r="C36" s="35" t="s">
        <v>147</v>
      </c>
      <c r="D36" s="12" t="s">
        <v>269</v>
      </c>
      <c r="E36" s="12"/>
      <c r="F36" s="12" t="s">
        <v>283</v>
      </c>
      <c r="G36" s="12" t="s">
        <v>51</v>
      </c>
      <c r="H36" s="12"/>
      <c r="I36" s="12"/>
      <c r="J36" s="12"/>
      <c r="K36" s="8" t="s">
        <v>7</v>
      </c>
      <c r="L36" s="24" t="str">
        <f t="shared" si="1"/>
        <v>motordereglas/api/v1/reglanegocios/socionegocios/:id</v>
      </c>
      <c r="M36" s="21" t="s">
        <v>308</v>
      </c>
      <c r="N36" s="13"/>
      <c r="O36" s="15"/>
      <c r="P36" s="15" t="s">
        <v>12</v>
      </c>
      <c r="Q36" s="15"/>
      <c r="R36" s="15"/>
      <c r="S36" s="15"/>
      <c r="T36" s="15"/>
      <c r="U36" s="11"/>
    </row>
    <row r="37" spans="2:21" s="9" customFormat="1" ht="28.15" customHeight="1" x14ac:dyDescent="0.35">
      <c r="B37" s="23"/>
      <c r="C37" s="35" t="s">
        <v>147</v>
      </c>
      <c r="D37" s="12" t="s">
        <v>269</v>
      </c>
      <c r="E37" s="12"/>
      <c r="F37" s="12" t="s">
        <v>283</v>
      </c>
      <c r="G37" s="12" t="s">
        <v>51</v>
      </c>
      <c r="H37" s="12" t="s">
        <v>306</v>
      </c>
      <c r="I37" s="12" t="s">
        <v>51</v>
      </c>
      <c r="J37" s="12"/>
      <c r="K37" s="8" t="s">
        <v>6</v>
      </c>
      <c r="L37" s="24" t="str">
        <f t="shared" si="1"/>
        <v>motordereglas/api/v1/reglanegocios/socionegocios/:id/reglas/:id</v>
      </c>
      <c r="M37" s="21" t="s">
        <v>309</v>
      </c>
      <c r="N37" s="13"/>
      <c r="O37" s="15"/>
      <c r="P37" s="15" t="s">
        <v>12</v>
      </c>
      <c r="Q37" s="15"/>
      <c r="R37" s="15"/>
      <c r="S37" s="15"/>
      <c r="T37" s="15"/>
      <c r="U37" s="11"/>
    </row>
    <row r="38" spans="2:21" s="9" customFormat="1" ht="59.5" customHeight="1" x14ac:dyDescent="0.35">
      <c r="B38" s="23"/>
      <c r="C38" s="35" t="s">
        <v>147</v>
      </c>
      <c r="D38" s="12" t="s">
        <v>269</v>
      </c>
      <c r="E38" s="12"/>
      <c r="F38" s="12" t="s">
        <v>283</v>
      </c>
      <c r="G38" s="12" t="s">
        <v>51</v>
      </c>
      <c r="H38" s="12" t="s">
        <v>306</v>
      </c>
      <c r="I38" s="12" t="s">
        <v>51</v>
      </c>
      <c r="J38" s="12"/>
      <c r="K38" s="8" t="s">
        <v>9</v>
      </c>
      <c r="L38" s="24" t="str">
        <f t="shared" si="1"/>
        <v>motordereglas/api/v1/reglanegocios/socionegocios/:id/reglas/:id</v>
      </c>
      <c r="M38" s="21" t="s">
        <v>310</v>
      </c>
      <c r="N38" s="13"/>
      <c r="O38" s="15"/>
      <c r="P38" s="15" t="s">
        <v>12</v>
      </c>
      <c r="Q38" s="15"/>
      <c r="R38" s="15"/>
      <c r="S38" s="15"/>
      <c r="T38" s="15"/>
      <c r="U38" s="11"/>
    </row>
    <row r="39" spans="2:21" s="9" customFormat="1" ht="28.15" customHeight="1" x14ac:dyDescent="0.35">
      <c r="B39" s="23"/>
      <c r="C39" s="12" t="s">
        <v>270</v>
      </c>
      <c r="D39" s="12" t="s">
        <v>58</v>
      </c>
      <c r="E39" s="12" t="s">
        <v>51</v>
      </c>
      <c r="F39" s="12" t="s">
        <v>271</v>
      </c>
      <c r="G39" s="12"/>
      <c r="H39" s="12"/>
      <c r="I39" s="12"/>
      <c r="J39" s="12"/>
      <c r="K39" s="8" t="s">
        <v>6</v>
      </c>
      <c r="L39" s="24" t="str">
        <f t="shared" si="1"/>
        <v>agrupamiento/api/v1/usuarios/:id/grupos</v>
      </c>
      <c r="M39" s="21" t="s">
        <v>272</v>
      </c>
      <c r="N39" s="13"/>
      <c r="O39" s="15"/>
      <c r="P39" s="15" t="s">
        <v>12</v>
      </c>
      <c r="Q39" s="15"/>
      <c r="R39" s="15"/>
      <c r="S39" s="15"/>
      <c r="T39" s="15"/>
      <c r="U39" s="11"/>
    </row>
    <row r="40" spans="2:21" s="9" customFormat="1" ht="28.15" customHeight="1" x14ac:dyDescent="0.35">
      <c r="B40" s="23"/>
      <c r="C40" s="12" t="s">
        <v>270</v>
      </c>
      <c r="D40" s="12" t="s">
        <v>58</v>
      </c>
      <c r="E40" s="12" t="s">
        <v>51</v>
      </c>
      <c r="F40" s="12" t="s">
        <v>271</v>
      </c>
      <c r="G40" s="12"/>
      <c r="H40" s="12"/>
      <c r="I40" s="12"/>
      <c r="J40" s="12"/>
      <c r="K40" s="8" t="s">
        <v>7</v>
      </c>
      <c r="L40" s="24" t="str">
        <f t="shared" si="1"/>
        <v>agrupamiento/api/v1/usuarios/:id/grupos</v>
      </c>
      <c r="M40" s="21" t="s">
        <v>273</v>
      </c>
      <c r="N40" s="13"/>
      <c r="O40" s="15"/>
      <c r="P40" s="15" t="s">
        <v>12</v>
      </c>
      <c r="Q40" s="15"/>
      <c r="R40" s="15"/>
      <c r="S40" s="15"/>
      <c r="T40" s="15"/>
      <c r="U40" s="11"/>
    </row>
    <row r="41" spans="2:21" s="9" customFormat="1" ht="28.15" customHeight="1" x14ac:dyDescent="0.35">
      <c r="B41" s="23"/>
      <c r="C41" s="12" t="s">
        <v>270</v>
      </c>
      <c r="D41" s="12" t="s">
        <v>58</v>
      </c>
      <c r="E41" s="12" t="s">
        <v>51</v>
      </c>
      <c r="F41" s="12" t="s">
        <v>271</v>
      </c>
      <c r="G41" s="12"/>
      <c r="H41" s="12"/>
      <c r="I41" s="12"/>
      <c r="J41" s="12"/>
      <c r="K41" s="8" t="s">
        <v>9</v>
      </c>
      <c r="L41" s="24" t="str">
        <f t="shared" si="1"/>
        <v>agrupamiento/api/v1/usuarios/:id/grupos</v>
      </c>
      <c r="M41" s="21" t="s">
        <v>274</v>
      </c>
      <c r="N41" s="13"/>
      <c r="O41" s="15"/>
      <c r="P41" s="15" t="s">
        <v>12</v>
      </c>
      <c r="Q41" s="15"/>
      <c r="R41" s="15"/>
      <c r="S41" s="15"/>
      <c r="T41" s="15"/>
      <c r="U41" s="11"/>
    </row>
    <row r="42" spans="2:21" s="9" customFormat="1" ht="28.15" customHeight="1" x14ac:dyDescent="0.35">
      <c r="B42" s="23"/>
      <c r="C42" s="12" t="s">
        <v>270</v>
      </c>
      <c r="D42" s="12" t="s">
        <v>58</v>
      </c>
      <c r="E42" s="12" t="s">
        <v>51</v>
      </c>
      <c r="F42" s="12" t="s">
        <v>271</v>
      </c>
      <c r="G42" s="12"/>
      <c r="H42" s="12" t="s">
        <v>311</v>
      </c>
      <c r="I42" s="12"/>
      <c r="J42" s="12"/>
      <c r="K42" s="8" t="s">
        <v>7</v>
      </c>
      <c r="L42" s="24" t="str">
        <f t="shared" si="1"/>
        <v>agrupamiento/api/v1/usuarios/:id/grupos/reportes</v>
      </c>
      <c r="M42" s="21" t="s">
        <v>312</v>
      </c>
      <c r="N42" s="13"/>
      <c r="O42" s="15"/>
      <c r="P42" s="15" t="s">
        <v>12</v>
      </c>
      <c r="Q42" s="15"/>
      <c r="R42" s="15"/>
      <c r="S42" s="15"/>
      <c r="T42" s="15"/>
      <c r="U42" s="11"/>
    </row>
    <row r="43" spans="2:21" s="9" customFormat="1" ht="28.15" customHeight="1" x14ac:dyDescent="0.35">
      <c r="B43" s="23"/>
      <c r="C43" s="12" t="s">
        <v>270</v>
      </c>
      <c r="D43" s="12" t="s">
        <v>58</v>
      </c>
      <c r="E43" s="12" t="s">
        <v>51</v>
      </c>
      <c r="F43" s="12" t="s">
        <v>275</v>
      </c>
      <c r="G43" s="12"/>
      <c r="H43" s="12"/>
      <c r="I43" s="12"/>
      <c r="J43" s="12"/>
      <c r="K43" s="8" t="s">
        <v>6</v>
      </c>
      <c r="L43" s="24" t="str">
        <f t="shared" ref="L43:L44" si="2">_xlfn.CONCAT(SUBSTITUTE(CLEAN(TRIM(LOWER(_xlfn.CONCAT(C43,"/api/v1/",_xlfn.CONCAT(D43,IF(RIGHT(D43,1)="s","","s")),IF(E43="","",_xlfn.CONCAT("/:",E43)),IF(F43="","",_xlfn.CONCAT("/",_xlfn.CONCAT(F43,IF(RIGHT(F43,1)="s","","s")),IF(G43="","",_xlfn.CONCAT("/:",G43)),IF(H43="","",_xlfn.CONCAT(_xlfn.CONCAT("/",_xlfn.CONCAT(H43,IF(RIGHT(H43,1)="s","","s"))),IF(I43="","",_xlfn.CONCAT("/:",I43))))))))))," ",""),IF(J43="","",_xlfn.CONCAT("?",_xlfn.TEXTJOIN("=&amp;",FALSE,_xlfn.TEXTSPLIT(_xlfn.CONCAT(J43,","),",")))))</f>
        <v>agrupamiento/api/v1/usuarios/:id/etiquetas</v>
      </c>
      <c r="M43" s="21" t="s">
        <v>276</v>
      </c>
      <c r="N43" s="13"/>
      <c r="O43" s="15"/>
      <c r="P43" s="15" t="s">
        <v>12</v>
      </c>
      <c r="Q43" s="15"/>
      <c r="R43" s="15"/>
      <c r="S43" s="15"/>
      <c r="T43" s="15"/>
      <c r="U43" s="11"/>
    </row>
    <row r="44" spans="2:21" s="9" customFormat="1" ht="28.15" customHeight="1" x14ac:dyDescent="0.35">
      <c r="B44" s="23"/>
      <c r="C44" s="12" t="s">
        <v>270</v>
      </c>
      <c r="D44" s="12" t="s">
        <v>58</v>
      </c>
      <c r="E44" s="12" t="s">
        <v>51</v>
      </c>
      <c r="F44" s="12" t="s">
        <v>275</v>
      </c>
      <c r="G44" s="12"/>
      <c r="H44" s="12"/>
      <c r="I44" s="12"/>
      <c r="J44" s="12"/>
      <c r="K44" s="8" t="s">
        <v>7</v>
      </c>
      <c r="L44" s="24" t="str">
        <f t="shared" si="2"/>
        <v>agrupamiento/api/v1/usuarios/:id/etiquetas</v>
      </c>
      <c r="M44" s="21" t="s">
        <v>277</v>
      </c>
      <c r="N44" s="13"/>
      <c r="O44" s="15"/>
      <c r="P44" s="15" t="s">
        <v>12</v>
      </c>
      <c r="Q44" s="15"/>
      <c r="R44" s="15"/>
      <c r="S44" s="15"/>
      <c r="T44" s="15"/>
      <c r="U44" s="11"/>
    </row>
    <row r="45" spans="2:21" s="9" customFormat="1" ht="28.15" customHeight="1" x14ac:dyDescent="0.35">
      <c r="B45" s="23"/>
      <c r="C45" s="12" t="s">
        <v>270</v>
      </c>
      <c r="D45" s="12" t="s">
        <v>58</v>
      </c>
      <c r="E45" s="12" t="s">
        <v>51</v>
      </c>
      <c r="F45" s="12" t="s">
        <v>275</v>
      </c>
      <c r="G45" s="12"/>
      <c r="H45" s="12"/>
      <c r="I45" s="12"/>
      <c r="J45" s="12"/>
      <c r="K45" s="8" t="s">
        <v>9</v>
      </c>
      <c r="L45" s="24" t="str">
        <f>_xlfn.CONCAT(SUBSTITUTE(CLEAN(TRIM(LOWER(_xlfn.CONCAT(C45,"/api/v1/",_xlfn.CONCAT(D45,IF(RIGHT(D45,1)="s","","s")),IF(E45="","",_xlfn.CONCAT("/:",E45)),IF(F45="","",_xlfn.CONCAT("/",_xlfn.CONCAT(F45,IF(RIGHT(F45,1)="s","","s")),IF(G45="","",_xlfn.CONCAT("/:",G45)),IF(H45="","",_xlfn.CONCAT(_xlfn.CONCAT("/",_xlfn.CONCAT(H45,IF(RIGHT(H45,1)="s","","s"))),IF(I45="","",_xlfn.CONCAT("/:",I45))))))))))," ",""),IF(J45="","",_xlfn.CONCAT("?",_xlfn.TEXTJOIN("=&amp;",FALSE,_xlfn.TEXTSPLIT(_xlfn.CONCAT(J45,","),",")))))</f>
        <v>agrupamiento/api/v1/usuarios/:id/etiquetas</v>
      </c>
      <c r="M45" s="21" t="s">
        <v>278</v>
      </c>
      <c r="N45" s="13" t="s">
        <v>17</v>
      </c>
      <c r="O45" s="15"/>
      <c r="P45" s="15" t="s">
        <v>12</v>
      </c>
      <c r="Q45" s="15"/>
      <c r="R45" s="15"/>
      <c r="S45" s="15"/>
      <c r="T45" s="15"/>
      <c r="U45" s="11"/>
    </row>
    <row r="46" spans="2:21" s="9" customFormat="1" ht="28.15" customHeight="1" x14ac:dyDescent="0.35">
      <c r="B46" s="23"/>
      <c r="C46" s="12" t="s">
        <v>270</v>
      </c>
      <c r="D46" s="12" t="s">
        <v>58</v>
      </c>
      <c r="E46" s="12"/>
      <c r="F46" s="12"/>
      <c r="G46" s="12"/>
      <c r="H46" s="12"/>
      <c r="I46" s="12"/>
      <c r="J46" s="12"/>
      <c r="K46" s="8" t="s">
        <v>6</v>
      </c>
      <c r="L46" s="24" t="str">
        <f>_xlfn.CONCAT(SUBSTITUTE(CLEAN(TRIM(LOWER(_xlfn.CONCAT(C46,"/api/v1/",_xlfn.CONCAT(D46,IF(RIGHT(D46,1)="s","","s")),IF(E46="","",_xlfn.CONCAT("/:",E46)),IF(F46="","",_xlfn.CONCAT("/",_xlfn.CONCAT(F46,IF(RIGHT(F46,1)="s","","s")),IF(G46="","",_xlfn.CONCAT("/:",G46)),IF(H46="","",_xlfn.CONCAT(_xlfn.CONCAT("/",_xlfn.CONCAT(H46,IF(RIGHT(H46,1)="s","","s"))),IF(I46="","",_xlfn.CONCAT("/:",I46))))))))))," ",""),IF(J46="","",_xlfn.CONCAT("?",_xlfn.TEXTJOIN("=&amp;",FALSE,_xlfn.TEXTSPLIT(_xlfn.CONCAT(J46,","),",")))))</f>
        <v>agrupamiento/api/v1/usuarios</v>
      </c>
      <c r="M46" s="21" t="s">
        <v>313</v>
      </c>
      <c r="N46" s="13"/>
      <c r="O46" s="15"/>
      <c r="P46" s="15" t="s">
        <v>12</v>
      </c>
      <c r="Q46" s="15"/>
      <c r="R46" s="15"/>
      <c r="S46" s="15"/>
      <c r="T46" s="15"/>
      <c r="U46" s="11"/>
    </row>
    <row r="47" spans="2:21" s="9" customFormat="1" ht="28.15" customHeight="1" x14ac:dyDescent="0.35">
      <c r="B47" s="23"/>
      <c r="C47" s="12" t="s">
        <v>314</v>
      </c>
      <c r="D47" s="12" t="s">
        <v>316</v>
      </c>
      <c r="E47" s="12"/>
      <c r="F47" s="12" t="s">
        <v>317</v>
      </c>
      <c r="G47" s="12"/>
      <c r="H47" s="12"/>
      <c r="I47" s="12"/>
      <c r="J47" s="12"/>
      <c r="K47" s="8" t="s">
        <v>7</v>
      </c>
      <c r="L47" s="24" t="str">
        <f>_xlfn.CONCAT(SUBSTITUTE(CLEAN(TRIM(LOWER(_xlfn.CONCAT(C47,"/api/v1/",_xlfn.CONCAT(D47,IF(RIGHT(D47,1)="s","","s")),IF(E47="","",_xlfn.CONCAT("/:",E47)),IF(F47="","",_xlfn.CONCAT("/",_xlfn.CONCAT(F47,IF(RIGHT(F47,1)="s","","s")),IF(G47="","",_xlfn.CONCAT("/:",G47)),IF(H47="","",_xlfn.CONCAT(_xlfn.CONCAT("/",_xlfn.CONCAT(H47,IF(RIGHT(H47,1)="s","","s"))),IF(I47="","",_xlfn.CONCAT("/:",I47))))))))))," ",""),IF(J47="","",_xlfn.CONCAT("?",_xlfn.TEXTJOIN("=&amp;",FALSE,_xlfn.TEXTSPLIT(_xlfn.CONCAT(J47,","),",")))))</f>
        <v>notificacion/api/v1/adaptadors/sms</v>
      </c>
      <c r="M47" s="21" t="s">
        <v>321</v>
      </c>
      <c r="N47" s="13"/>
      <c r="O47" s="15"/>
      <c r="P47" s="15" t="s">
        <v>12</v>
      </c>
      <c r="Q47" s="15"/>
      <c r="R47" s="15"/>
      <c r="S47" s="15"/>
      <c r="T47" s="15"/>
      <c r="U47" s="11"/>
    </row>
    <row r="48" spans="2:21" s="9" customFormat="1" ht="28.15" customHeight="1" x14ac:dyDescent="0.35">
      <c r="B48" s="23"/>
      <c r="C48" s="12" t="s">
        <v>314</v>
      </c>
      <c r="D48" s="12" t="s">
        <v>316</v>
      </c>
      <c r="E48" s="12"/>
      <c r="F48" s="12" t="s">
        <v>318</v>
      </c>
      <c r="G48" s="12"/>
      <c r="H48" s="12"/>
      <c r="I48" s="12"/>
      <c r="J48" s="12"/>
      <c r="K48" s="8" t="s">
        <v>7</v>
      </c>
      <c r="L48" s="24" t="str">
        <f>_xlfn.CONCAT(SUBSTITUTE(CLEAN(TRIM(LOWER(_xlfn.CONCAT(C48,"/api/v1/",_xlfn.CONCAT(D48,IF(RIGHT(D48,1)="s","","s")),IF(E48="","",_xlfn.CONCAT("/:",E48)),IF(F48="","",_xlfn.CONCAT("/",_xlfn.CONCAT(F48,IF(RIGHT(F48,1)="s","","s")),IF(G48="","",_xlfn.CONCAT("/:",G48)),IF(H48="","",_xlfn.CONCAT(_xlfn.CONCAT("/",_xlfn.CONCAT(H48,IF(RIGHT(H48,1)="s","","s"))),IF(I48="","",_xlfn.CONCAT("/:",I48))))))))))," ",""),IF(J48="","",_xlfn.CONCAT("?",_xlfn.TEXTJOIN("=&amp;",FALSE,_xlfn.TEXTSPLIT(_xlfn.CONCAT(J48,","),",")))))</f>
        <v>notificacion/api/v1/adaptadors/correos</v>
      </c>
      <c r="M48" s="21" t="s">
        <v>322</v>
      </c>
      <c r="N48" s="13"/>
      <c r="O48" s="15"/>
      <c r="P48" s="15" t="s">
        <v>12</v>
      </c>
      <c r="Q48" s="15"/>
      <c r="R48" s="15"/>
      <c r="S48" s="15"/>
      <c r="T48" s="15"/>
      <c r="U48" s="11"/>
    </row>
    <row r="49" spans="1:2048 2056:3071 3079:4094 4102:5117 5125:6140 6148:7163 7171:8186 8194:9209 9217:13312 13320:14335 14343:15358 15366:16381" s="9" customFormat="1" ht="28.15" customHeight="1" x14ac:dyDescent="0.35">
      <c r="B49" s="23"/>
      <c r="C49" s="12" t="s">
        <v>314</v>
      </c>
      <c r="D49" s="12" t="s">
        <v>316</v>
      </c>
      <c r="E49" s="12"/>
      <c r="F49" s="12" t="s">
        <v>319</v>
      </c>
      <c r="G49" s="12"/>
      <c r="H49" s="12"/>
      <c r="I49" s="12"/>
      <c r="J49" s="12"/>
      <c r="K49" s="8" t="s">
        <v>7</v>
      </c>
      <c r="L49" s="24" t="str">
        <f>_xlfn.CONCAT(SUBSTITUTE(CLEAN(TRIM(LOWER(_xlfn.CONCAT(C49,"/api/v1/",_xlfn.CONCAT(D49,IF(RIGHT(D49,1)="s","","s")),IF(E49="","",_xlfn.CONCAT("/:",E49)),IF(F49="","",_xlfn.CONCAT("/",_xlfn.CONCAT(F49,IF(RIGHT(F49,1)="s","","s")),IF(G49="","",_xlfn.CONCAT("/:",G49)),IF(H49="","",_xlfn.CONCAT(_xlfn.CONCAT("/",_xlfn.CONCAT(H49,IF(RIGHT(H49,1)="s","","s"))),IF(I49="","",_xlfn.CONCAT("/:",I49))))))))))," ",""),IF(J49="","",_xlfn.CONCAT("?",_xlfn.TEXTJOIN("=&amp;",FALSE,_xlfn.TEXTSPLIT(_xlfn.CONCAT(J49,","),",")))))</f>
        <v>notificacion/api/v1/adaptadors/whatsapps</v>
      </c>
      <c r="M49" s="21" t="s">
        <v>323</v>
      </c>
      <c r="N49" s="13"/>
      <c r="O49" s="15"/>
      <c r="P49" s="15" t="s">
        <v>12</v>
      </c>
      <c r="Q49" s="15"/>
      <c r="R49" s="15"/>
      <c r="S49" s="15"/>
      <c r="T49" s="15"/>
      <c r="U49" s="11"/>
    </row>
    <row r="50" spans="1:2048 2056:3071 3079:4094 4102:5117 5125:6140 6148:7163 7171:8186 8194:9209 9217:13312 13320:14335 14343:15358 15366:16381" s="9" customFormat="1" ht="28.15" customHeight="1" x14ac:dyDescent="0.35">
      <c r="B50" s="23"/>
      <c r="C50" s="12" t="s">
        <v>314</v>
      </c>
      <c r="D50" s="12" t="s">
        <v>316</v>
      </c>
      <c r="E50" s="12"/>
      <c r="F50" s="12" t="s">
        <v>320</v>
      </c>
      <c r="G50" s="12"/>
      <c r="H50" s="12"/>
      <c r="I50" s="12"/>
      <c r="J50" s="12"/>
      <c r="K50" s="8"/>
      <c r="L50" s="24"/>
      <c r="M50" s="21"/>
      <c r="N50" s="13" t="s">
        <v>17</v>
      </c>
      <c r="O50" s="15"/>
      <c r="P50" s="15" t="s">
        <v>12</v>
      </c>
      <c r="Q50" s="15"/>
      <c r="R50" s="15"/>
      <c r="S50" s="15"/>
      <c r="T50" s="15"/>
      <c r="U50" s="11"/>
    </row>
    <row r="51" spans="1:2048 2056:3071 3079:4094 4102:5117 5125:6140 6148:7163 7171:8186 8194:9209 9217:13312 13320:14335 14343:15358 15366:16381" s="9" customFormat="1" ht="28.15" customHeight="1" x14ac:dyDescent="0.35">
      <c r="B51" s="23"/>
      <c r="C51" s="12"/>
      <c r="D51" s="12" t="s">
        <v>327</v>
      </c>
      <c r="E51" s="12"/>
      <c r="F51" s="12"/>
      <c r="G51" s="12"/>
      <c r="H51" s="12"/>
      <c r="I51" s="12"/>
      <c r="J51" s="12"/>
      <c r="K51" s="8"/>
      <c r="L51" s="24"/>
      <c r="M51" s="21"/>
      <c r="N51" s="13" t="s">
        <v>17</v>
      </c>
      <c r="O51" s="15"/>
      <c r="P51" s="15" t="s">
        <v>12</v>
      </c>
      <c r="Q51" s="15"/>
      <c r="R51" s="15"/>
      <c r="S51" s="15"/>
      <c r="T51" s="15"/>
      <c r="U51" s="11"/>
    </row>
    <row r="52" spans="1:2048 2056:3071 3079:4094 4102:5117 5125:6140 6148:7163 7171:8186 8194:9209 9217:13312 13320:14335 14343:15358 15366:16381" s="9" customFormat="1" ht="28.15" customHeight="1" x14ac:dyDescent="0.35">
      <c r="B52" s="23"/>
      <c r="C52" s="12"/>
      <c r="D52" s="12" t="s">
        <v>328</v>
      </c>
      <c r="E52" s="12"/>
      <c r="F52" s="12"/>
      <c r="G52" s="12"/>
      <c r="H52" s="12"/>
      <c r="I52" s="12"/>
      <c r="J52" s="12"/>
      <c r="K52" s="8"/>
      <c r="L52" s="24"/>
      <c r="M52" s="21"/>
      <c r="N52" s="13" t="s">
        <v>17</v>
      </c>
      <c r="O52" s="15"/>
      <c r="P52" s="15" t="s">
        <v>12</v>
      </c>
      <c r="Q52" s="15"/>
      <c r="R52" s="15"/>
      <c r="S52" s="15"/>
      <c r="T52" s="15"/>
      <c r="U52" s="11"/>
    </row>
    <row r="53" spans="1:2048 2056:3071 3079:4094 4102:5117 5125:6140 6148:7163 7171:8186 8194:9209 9217:13312 13320:14335 14343:15358 15366:16381" s="9" customFormat="1" ht="28.15" customHeight="1" x14ac:dyDescent="0.35">
      <c r="B53" s="23"/>
      <c r="C53" s="12"/>
      <c r="D53" s="12" t="s">
        <v>329</v>
      </c>
      <c r="E53" s="12"/>
      <c r="F53" s="12"/>
      <c r="G53" s="12"/>
      <c r="H53" s="12"/>
      <c r="I53" s="12"/>
      <c r="J53" s="12"/>
      <c r="K53" s="8"/>
      <c r="L53" s="24"/>
      <c r="M53" s="21"/>
      <c r="N53" s="13" t="s">
        <v>17</v>
      </c>
      <c r="O53" s="15"/>
      <c r="P53" s="15" t="s">
        <v>12</v>
      </c>
      <c r="Q53" s="15"/>
      <c r="R53" s="15"/>
      <c r="S53" s="15"/>
      <c r="T53" s="15"/>
      <c r="U53" s="11"/>
    </row>
    <row r="54" spans="1:2048 2056:3071 3079:4094 4102:5117 5125:6140 6148:7163 7171:8186 8194:9209 9217:13312 13320:14335 14343:15358 15366:16381" s="9" customFormat="1" ht="28.15" customHeight="1" x14ac:dyDescent="0.35">
      <c r="B54" s="23"/>
      <c r="C54" s="12"/>
      <c r="D54" s="12" t="s">
        <v>330</v>
      </c>
      <c r="E54" s="12"/>
      <c r="F54" s="12"/>
      <c r="G54" s="12"/>
      <c r="H54" s="12"/>
      <c r="I54" s="12"/>
      <c r="J54" s="12"/>
      <c r="K54" s="8"/>
      <c r="L54" s="24"/>
      <c r="M54" s="21"/>
      <c r="N54" s="13" t="s">
        <v>17</v>
      </c>
      <c r="O54" s="15"/>
      <c r="P54" s="15" t="s">
        <v>12</v>
      </c>
      <c r="Q54" s="15"/>
      <c r="R54" s="15"/>
      <c r="S54" s="15"/>
      <c r="T54" s="15"/>
      <c r="U54" s="11"/>
    </row>
    <row r="55" spans="1:2048 2056:3071 3079:4094 4102:5117 5125:6140 6148:7163 7171:8186 8194:9209 9217:13312 13320:14335 14343:15358 15366:16381" s="9" customFormat="1" ht="28.15" customHeight="1" x14ac:dyDescent="0.35">
      <c r="B55" s="23"/>
      <c r="C55" s="12"/>
      <c r="D55" s="12"/>
      <c r="E55" s="12"/>
      <c r="F55" s="12"/>
      <c r="G55" s="12"/>
      <c r="H55" s="12"/>
      <c r="I55" s="12"/>
      <c r="J55" s="12"/>
      <c r="K55" s="8"/>
      <c r="L55" s="24"/>
      <c r="M55" s="21"/>
      <c r="N55" s="13" t="s">
        <v>17</v>
      </c>
      <c r="O55" s="15"/>
      <c r="P55" s="15" t="s">
        <v>12</v>
      </c>
      <c r="Q55" s="15"/>
      <c r="R55" s="15"/>
      <c r="S55" s="15"/>
      <c r="T55" s="15"/>
      <c r="U55" s="11"/>
    </row>
    <row r="57" spans="1:2048 2056:3071 3079:4094 4102:5117 5125:6140 6148:7163 7171:8186 8194:9209 9217:13312 13320:14335 14343:15358 15366:16381" x14ac:dyDescent="0.35">
      <c r="C57" s="17" t="s">
        <v>26</v>
      </c>
      <c r="D57" s="18"/>
      <c r="E57" s="18"/>
      <c r="F57" s="18"/>
      <c r="G57" s="18"/>
      <c r="H57" s="18"/>
      <c r="I57" s="18"/>
      <c r="J57" s="18"/>
      <c r="K57" s="18"/>
    </row>
    <row r="58" spans="1:2048 2056:3071 3079:4094 4102:5117 5125:6140 6148:7163 7171:8186 8194:9209 9217:13312 13320:14335 14343:15358 15366:16381" s="12" customFormat="1" x14ac:dyDescent="0.35">
      <c r="A58" s="1"/>
      <c r="B58" s="23"/>
      <c r="C58" s="12" t="s">
        <v>25</v>
      </c>
      <c r="L58" s="1"/>
      <c r="M58" s="23"/>
      <c r="U58" s="1"/>
      <c r="V58" s="3"/>
      <c r="W58" s="1"/>
      <c r="X58" s="23"/>
      <c r="AF58" s="1"/>
      <c r="AG58" s="3"/>
      <c r="AH58" s="1"/>
      <c r="AI58" s="23"/>
      <c r="AQ58" s="1"/>
      <c r="AR58" s="3"/>
      <c r="AS58" s="1"/>
      <c r="AT58" s="23"/>
      <c r="BB58" s="1"/>
      <c r="BC58" s="3"/>
      <c r="BD58" s="1"/>
      <c r="BE58" s="23"/>
      <c r="BM58" s="1"/>
      <c r="BN58" s="3"/>
      <c r="BO58" s="1"/>
      <c r="BP58" s="23"/>
      <c r="BX58" s="1"/>
      <c r="BY58" s="3"/>
      <c r="BZ58" s="1"/>
      <c r="CA58" s="23"/>
      <c r="CI58" s="1"/>
      <c r="CJ58" s="3"/>
      <c r="CK58" s="1"/>
      <c r="CL58" s="23"/>
      <c r="CT58" s="1"/>
      <c r="CU58" s="3"/>
      <c r="CV58" s="1"/>
      <c r="CW58" s="23"/>
      <c r="DE58" s="1"/>
      <c r="DF58" s="3"/>
      <c r="DG58" s="1"/>
      <c r="DH58" s="23"/>
      <c r="DP58" s="1"/>
      <c r="DQ58" s="3"/>
      <c r="DR58" s="1"/>
      <c r="DS58" s="23"/>
      <c r="EA58" s="1"/>
      <c r="EB58" s="3"/>
      <c r="EC58" s="1"/>
      <c r="ED58" s="23"/>
      <c r="EL58" s="1"/>
      <c r="EM58" s="3"/>
      <c r="EN58" s="1"/>
      <c r="EO58" s="23"/>
      <c r="EW58" s="1"/>
      <c r="EX58" s="3"/>
      <c r="EY58" s="1"/>
      <c r="EZ58" s="23"/>
      <c r="FH58" s="1"/>
      <c r="FI58" s="3"/>
      <c r="FJ58" s="1"/>
      <c r="FK58" s="23"/>
      <c r="FS58" s="1"/>
      <c r="FT58" s="3"/>
      <c r="FU58" s="1"/>
      <c r="FV58" s="23"/>
      <c r="GD58" s="1"/>
      <c r="GE58" s="3"/>
      <c r="GF58" s="1"/>
      <c r="GG58" s="23"/>
      <c r="GO58" s="1"/>
      <c r="GP58" s="3"/>
      <c r="GQ58" s="1"/>
      <c r="GR58" s="23"/>
      <c r="GZ58" s="1"/>
      <c r="HA58" s="3"/>
      <c r="HB58" s="1"/>
      <c r="HC58" s="23"/>
      <c r="HK58" s="1"/>
      <c r="HL58" s="3"/>
      <c r="HM58" s="1"/>
      <c r="HN58" s="23"/>
      <c r="HV58" s="1"/>
      <c r="HW58" s="3"/>
      <c r="HX58" s="1"/>
      <c r="HY58" s="23"/>
      <c r="IG58" s="1"/>
      <c r="IH58" s="3"/>
      <c r="II58" s="1"/>
      <c r="IJ58" s="23"/>
      <c r="IR58" s="1"/>
      <c r="IS58" s="3"/>
      <c r="IT58" s="1"/>
      <c r="IU58" s="23"/>
      <c r="JC58" s="1"/>
      <c r="JD58" s="3"/>
      <c r="JE58" s="1"/>
      <c r="JF58" s="23"/>
      <c r="JN58" s="1"/>
      <c r="JO58" s="3"/>
      <c r="JP58" s="1"/>
      <c r="JQ58" s="23"/>
      <c r="JY58" s="1"/>
      <c r="JZ58" s="3"/>
      <c r="KA58" s="1"/>
      <c r="KB58" s="23"/>
      <c r="KJ58" s="1"/>
      <c r="KK58" s="3"/>
      <c r="KL58" s="1"/>
      <c r="KM58" s="23"/>
      <c r="KU58" s="1"/>
      <c r="KV58" s="3"/>
      <c r="KW58" s="1"/>
      <c r="KX58" s="23"/>
      <c r="LF58" s="1"/>
      <c r="LG58" s="3"/>
      <c r="LH58" s="1"/>
      <c r="LI58" s="23"/>
      <c r="LQ58" s="1"/>
      <c r="LR58" s="3"/>
      <c r="LS58" s="1"/>
      <c r="LT58" s="23"/>
      <c r="MB58" s="1"/>
      <c r="MC58" s="3"/>
      <c r="MD58" s="1"/>
      <c r="ME58" s="23"/>
      <c r="MM58" s="1"/>
      <c r="MN58" s="3"/>
      <c r="MO58" s="1"/>
      <c r="MP58" s="23"/>
      <c r="MX58" s="1"/>
      <c r="MY58" s="3"/>
      <c r="MZ58" s="1"/>
      <c r="NA58" s="23"/>
      <c r="NI58" s="1"/>
      <c r="NJ58" s="3"/>
      <c r="NK58" s="1"/>
      <c r="NL58" s="23"/>
      <c r="NT58" s="1"/>
      <c r="NU58" s="3"/>
      <c r="NV58" s="1"/>
      <c r="NW58" s="23"/>
      <c r="OE58" s="1"/>
      <c r="OF58" s="3"/>
      <c r="OG58" s="1"/>
      <c r="OH58" s="23"/>
      <c r="OP58" s="1"/>
      <c r="OQ58" s="3"/>
      <c r="OR58" s="1"/>
      <c r="OS58" s="23"/>
      <c r="PA58" s="1"/>
      <c r="PB58" s="3"/>
      <c r="PC58" s="1"/>
      <c r="PD58" s="23"/>
      <c r="PL58" s="1"/>
      <c r="PM58" s="3"/>
      <c r="PN58" s="1"/>
      <c r="PO58" s="23"/>
      <c r="PW58" s="1"/>
      <c r="PX58" s="3"/>
      <c r="PY58" s="1"/>
      <c r="PZ58" s="23"/>
      <c r="QH58" s="1"/>
      <c r="QI58" s="3"/>
      <c r="QJ58" s="1"/>
      <c r="QK58" s="23"/>
      <c r="QS58" s="1"/>
      <c r="QT58" s="3"/>
      <c r="QU58" s="1"/>
      <c r="QV58" s="23"/>
      <c r="RD58" s="1"/>
      <c r="RE58" s="3"/>
      <c r="RF58" s="1"/>
      <c r="RG58" s="23"/>
      <c r="RO58" s="1"/>
      <c r="RP58" s="3"/>
      <c r="RQ58" s="1"/>
      <c r="RR58" s="23"/>
      <c r="RZ58" s="1"/>
      <c r="SA58" s="3"/>
      <c r="SB58" s="1"/>
      <c r="SC58" s="23"/>
      <c r="SK58" s="1"/>
      <c r="SL58" s="3"/>
      <c r="SM58" s="1"/>
      <c r="SN58" s="23"/>
      <c r="SV58" s="1"/>
      <c r="SW58" s="3"/>
      <c r="SX58" s="1"/>
      <c r="SY58" s="23"/>
      <c r="TG58" s="1"/>
      <c r="TH58" s="3"/>
      <c r="TI58" s="1"/>
      <c r="TJ58" s="23"/>
      <c r="TR58" s="1"/>
      <c r="TS58" s="3"/>
      <c r="TT58" s="1"/>
      <c r="TU58" s="23"/>
      <c r="UC58" s="1"/>
      <c r="UD58" s="3"/>
      <c r="UE58" s="1"/>
      <c r="UF58" s="23"/>
      <c r="UN58" s="1"/>
      <c r="UO58" s="3"/>
      <c r="UP58" s="1"/>
      <c r="UQ58" s="23"/>
      <c r="UY58" s="1"/>
      <c r="UZ58" s="3"/>
      <c r="VA58" s="1"/>
      <c r="VB58" s="23"/>
      <c r="VJ58" s="1"/>
      <c r="VK58" s="3"/>
      <c r="VL58" s="1"/>
      <c r="VM58" s="23"/>
      <c r="VU58" s="1"/>
      <c r="VV58" s="3"/>
      <c r="VW58" s="1"/>
      <c r="VX58" s="23"/>
      <c r="WF58" s="1"/>
      <c r="WG58" s="3"/>
      <c r="WH58" s="1"/>
      <c r="WI58" s="23"/>
      <c r="WQ58" s="1"/>
      <c r="WR58" s="3"/>
      <c r="WS58" s="1"/>
      <c r="WT58" s="23"/>
      <c r="XB58" s="1"/>
      <c r="XC58" s="3"/>
      <c r="XD58" s="1"/>
      <c r="XE58" s="23"/>
      <c r="XM58" s="1"/>
      <c r="XN58" s="3"/>
      <c r="XO58" s="1"/>
      <c r="XP58" s="23"/>
      <c r="XX58" s="1"/>
      <c r="XY58" s="3"/>
      <c r="XZ58" s="1"/>
      <c r="YA58" s="23"/>
      <c r="YI58" s="1"/>
      <c r="YJ58" s="3"/>
      <c r="YK58" s="1"/>
      <c r="YL58" s="23"/>
      <c r="YT58" s="1"/>
      <c r="YU58" s="3"/>
      <c r="YV58" s="1"/>
      <c r="YW58" s="23"/>
      <c r="ZE58" s="1"/>
      <c r="ZF58" s="3"/>
      <c r="ZG58" s="1"/>
      <c r="ZH58" s="23"/>
      <c r="ZP58" s="1"/>
      <c r="ZQ58" s="3"/>
      <c r="ZR58" s="1"/>
      <c r="ZS58" s="23"/>
      <c r="AAA58" s="1"/>
      <c r="AAB58" s="3"/>
      <c r="AAC58" s="1"/>
      <c r="AAD58" s="23"/>
      <c r="AAL58" s="1"/>
      <c r="AAM58" s="3"/>
      <c r="AAN58" s="1"/>
      <c r="AAO58" s="23"/>
      <c r="AAW58" s="1"/>
      <c r="AAX58" s="3"/>
      <c r="AAY58" s="1"/>
      <c r="AAZ58" s="23"/>
      <c r="ABH58" s="1"/>
      <c r="ABI58" s="3"/>
      <c r="ABJ58" s="1"/>
      <c r="ABK58" s="23"/>
      <c r="ABS58" s="1"/>
      <c r="ABT58" s="3"/>
      <c r="ABU58" s="1"/>
      <c r="ABV58" s="23"/>
      <c r="ACD58" s="1"/>
      <c r="ACE58" s="3"/>
      <c r="ACF58" s="1"/>
      <c r="ACG58" s="23"/>
      <c r="ACO58" s="1"/>
      <c r="ACP58" s="3"/>
      <c r="ACQ58" s="1"/>
      <c r="ACR58" s="23"/>
      <c r="ACZ58" s="1"/>
      <c r="ADA58" s="3"/>
      <c r="ADB58" s="1"/>
      <c r="ADC58" s="23"/>
      <c r="ADK58" s="1"/>
      <c r="ADL58" s="3"/>
      <c r="ADM58" s="1"/>
      <c r="ADN58" s="23"/>
      <c r="ADV58" s="1"/>
      <c r="ADW58" s="3"/>
      <c r="ADX58" s="1"/>
      <c r="ADY58" s="23"/>
      <c r="AEG58" s="1"/>
      <c r="AEH58" s="3"/>
      <c r="AEI58" s="1"/>
      <c r="AEJ58" s="23"/>
      <c r="AER58" s="1"/>
      <c r="AES58" s="3"/>
      <c r="AET58" s="1"/>
      <c r="AEU58" s="23"/>
      <c r="AFC58" s="1"/>
      <c r="AFD58" s="3"/>
      <c r="AFE58" s="1"/>
      <c r="AFF58" s="23"/>
      <c r="AFN58" s="1"/>
      <c r="AFO58" s="3"/>
      <c r="AFP58" s="1"/>
      <c r="AFQ58" s="23"/>
      <c r="AFY58" s="1"/>
      <c r="AFZ58" s="3"/>
      <c r="AGA58" s="1"/>
      <c r="AGB58" s="23"/>
      <c r="AGJ58" s="1"/>
      <c r="AGK58" s="3"/>
      <c r="AGL58" s="1"/>
      <c r="AGM58" s="23"/>
      <c r="AGU58" s="1"/>
      <c r="AGV58" s="3"/>
      <c r="AGW58" s="1"/>
      <c r="AGX58" s="23"/>
      <c r="AHF58" s="1"/>
      <c r="AHG58" s="3"/>
      <c r="AHH58" s="1"/>
      <c r="AHI58" s="23"/>
      <c r="AHQ58" s="1"/>
      <c r="AHR58" s="3"/>
      <c r="AHS58" s="1"/>
      <c r="AHT58" s="23"/>
      <c r="AIB58" s="1"/>
      <c r="AIC58" s="3"/>
      <c r="AID58" s="1"/>
      <c r="AIE58" s="23"/>
      <c r="AIM58" s="1"/>
      <c r="AIN58" s="3"/>
      <c r="AIO58" s="1"/>
      <c r="AIP58" s="23"/>
      <c r="AIX58" s="1"/>
      <c r="AIY58" s="3"/>
      <c r="AIZ58" s="1"/>
      <c r="AJA58" s="23"/>
      <c r="AJI58" s="1"/>
      <c r="AJJ58" s="3"/>
      <c r="AJK58" s="1"/>
      <c r="AJL58" s="23"/>
      <c r="AJT58" s="1"/>
      <c r="AJU58" s="3"/>
      <c r="AJV58" s="1"/>
      <c r="AJW58" s="23"/>
      <c r="AKE58" s="1"/>
      <c r="AKF58" s="3"/>
      <c r="AKG58" s="1"/>
      <c r="AKH58" s="23"/>
      <c r="AKP58" s="1"/>
      <c r="AKQ58" s="3"/>
      <c r="AKR58" s="1"/>
      <c r="AKS58" s="23"/>
      <c r="ALA58" s="1"/>
      <c r="ALB58" s="3"/>
      <c r="ALC58" s="1"/>
      <c r="ALD58" s="23"/>
      <c r="ALL58" s="1"/>
      <c r="ALM58" s="3"/>
      <c r="ALN58" s="1"/>
      <c r="ALO58" s="23"/>
      <c r="ALW58" s="1"/>
      <c r="ALX58" s="3"/>
      <c r="ALY58" s="1"/>
      <c r="ALZ58" s="23"/>
      <c r="AMH58" s="1"/>
      <c r="AMI58" s="3"/>
      <c r="AMJ58" s="1"/>
      <c r="AMK58" s="23"/>
      <c r="AMS58" s="1"/>
      <c r="AMT58" s="3"/>
      <c r="AMU58" s="1"/>
      <c r="AMV58" s="23"/>
      <c r="AND58" s="1"/>
      <c r="ANE58" s="3"/>
      <c r="ANF58" s="1"/>
      <c r="ANG58" s="23"/>
      <c r="ANO58" s="1"/>
      <c r="ANP58" s="3"/>
      <c r="ANQ58" s="1"/>
      <c r="ANR58" s="23"/>
      <c r="ANZ58" s="1"/>
      <c r="AOA58" s="3"/>
      <c r="AOB58" s="1"/>
      <c r="AOC58" s="23"/>
      <c r="AOK58" s="1"/>
      <c r="AOL58" s="3"/>
      <c r="AOM58" s="1"/>
      <c r="AON58" s="23"/>
      <c r="AOV58" s="1"/>
      <c r="AOW58" s="3"/>
      <c r="AOX58" s="1"/>
      <c r="AOY58" s="23"/>
      <c r="APG58" s="1"/>
      <c r="APH58" s="3"/>
      <c r="API58" s="1"/>
      <c r="APJ58" s="23"/>
      <c r="APR58" s="1"/>
      <c r="APS58" s="3"/>
      <c r="APT58" s="1"/>
      <c r="APU58" s="23"/>
      <c r="AQC58" s="1"/>
      <c r="AQD58" s="3"/>
      <c r="AQE58" s="1"/>
      <c r="AQF58" s="23"/>
      <c r="AQN58" s="1"/>
      <c r="AQO58" s="3"/>
      <c r="AQP58" s="1"/>
      <c r="AQQ58" s="23"/>
      <c r="AQY58" s="1"/>
      <c r="AQZ58" s="3"/>
      <c r="ARA58" s="1"/>
      <c r="ARB58" s="23"/>
      <c r="ARJ58" s="1"/>
      <c r="ARK58" s="3"/>
      <c r="ARL58" s="1"/>
      <c r="ARM58" s="23"/>
      <c r="ARU58" s="1"/>
      <c r="ARV58" s="3"/>
      <c r="ARW58" s="1"/>
      <c r="ARX58" s="23"/>
      <c r="ASF58" s="1"/>
      <c r="ASG58" s="3"/>
      <c r="ASH58" s="1"/>
      <c r="ASI58" s="23"/>
      <c r="ASQ58" s="1"/>
      <c r="ASR58" s="3"/>
      <c r="ASS58" s="1"/>
      <c r="AST58" s="23"/>
      <c r="ATB58" s="1"/>
      <c r="ATC58" s="3"/>
      <c r="ATD58" s="1"/>
      <c r="ATE58" s="23"/>
      <c r="ATM58" s="1"/>
      <c r="ATN58" s="3"/>
      <c r="ATO58" s="1"/>
      <c r="ATP58" s="23"/>
      <c r="ATX58" s="1"/>
      <c r="ATY58" s="3"/>
      <c r="ATZ58" s="1"/>
      <c r="AUA58" s="23"/>
      <c r="AUI58" s="1"/>
      <c r="AUJ58" s="3"/>
      <c r="AUK58" s="1"/>
      <c r="AUL58" s="23"/>
      <c r="AUT58" s="1"/>
      <c r="AUU58" s="3"/>
      <c r="AUV58" s="1"/>
      <c r="AUW58" s="23"/>
      <c r="AVE58" s="1"/>
      <c r="AVF58" s="3"/>
      <c r="AVG58" s="1"/>
      <c r="AVH58" s="23"/>
      <c r="AVP58" s="1"/>
      <c r="AVQ58" s="3"/>
      <c r="AVR58" s="1"/>
      <c r="AVS58" s="23"/>
      <c r="AWA58" s="1"/>
      <c r="AWB58" s="3"/>
      <c r="AWC58" s="1"/>
      <c r="AWD58" s="23"/>
      <c r="AWL58" s="1"/>
      <c r="AWM58" s="3"/>
      <c r="AWN58" s="1"/>
      <c r="AWO58" s="23"/>
      <c r="AWW58" s="1"/>
      <c r="AWX58" s="3"/>
      <c r="AWY58" s="1"/>
      <c r="AWZ58" s="23"/>
      <c r="AXH58" s="1"/>
      <c r="AXI58" s="3"/>
      <c r="AXJ58" s="1"/>
      <c r="AXK58" s="23"/>
      <c r="AXS58" s="1"/>
      <c r="AXT58" s="3"/>
      <c r="AXU58" s="1"/>
      <c r="AXV58" s="23"/>
      <c r="AYD58" s="1"/>
      <c r="AYE58" s="3"/>
      <c r="AYF58" s="1"/>
      <c r="AYG58" s="23"/>
      <c r="AYO58" s="1"/>
      <c r="AYP58" s="3"/>
      <c r="AYQ58" s="1"/>
      <c r="AYR58" s="23"/>
      <c r="AYZ58" s="1"/>
      <c r="AZA58" s="3"/>
      <c r="AZB58" s="1"/>
      <c r="AZC58" s="23"/>
      <c r="AZK58" s="1"/>
      <c r="AZL58" s="3"/>
      <c r="AZM58" s="1"/>
      <c r="AZN58" s="23"/>
      <c r="AZV58" s="1"/>
      <c r="AZW58" s="3"/>
      <c r="AZX58" s="1"/>
      <c r="AZY58" s="23"/>
      <c r="BAG58" s="1"/>
      <c r="BAH58" s="3"/>
      <c r="BAI58" s="1"/>
      <c r="BAJ58" s="23"/>
      <c r="BAR58" s="1"/>
      <c r="BAS58" s="3"/>
      <c r="BAT58" s="1"/>
      <c r="BAU58" s="23"/>
      <c r="BBC58" s="1"/>
      <c r="BBD58" s="3"/>
      <c r="BBE58" s="1"/>
      <c r="BBF58" s="23"/>
      <c r="BBN58" s="1"/>
      <c r="BBO58" s="3"/>
      <c r="BBP58" s="1"/>
      <c r="BBQ58" s="23"/>
      <c r="BBY58" s="1"/>
      <c r="BBZ58" s="3"/>
      <c r="BCA58" s="1"/>
      <c r="BCB58" s="23"/>
      <c r="BCJ58" s="1"/>
      <c r="BCK58" s="3"/>
      <c r="BCL58" s="1"/>
      <c r="BCM58" s="23"/>
      <c r="BCU58" s="1"/>
      <c r="BCV58" s="3"/>
      <c r="BCW58" s="1"/>
      <c r="BCX58" s="23"/>
      <c r="BDF58" s="1"/>
      <c r="BDG58" s="3"/>
      <c r="BDH58" s="1"/>
      <c r="BDI58" s="23"/>
      <c r="BDQ58" s="1"/>
      <c r="BDR58" s="3"/>
      <c r="BDS58" s="1"/>
      <c r="BDT58" s="23"/>
      <c r="BEB58" s="1"/>
      <c r="BEC58" s="3"/>
      <c r="BED58" s="1"/>
      <c r="BEE58" s="23"/>
      <c r="BEM58" s="1"/>
      <c r="BEN58" s="3"/>
      <c r="BEO58" s="1"/>
      <c r="BEP58" s="23"/>
      <c r="BEX58" s="1"/>
      <c r="BEY58" s="3"/>
      <c r="BEZ58" s="1"/>
      <c r="BFA58" s="23"/>
      <c r="BFI58" s="1"/>
      <c r="BFJ58" s="3"/>
      <c r="BFK58" s="1"/>
      <c r="BFL58" s="23"/>
      <c r="BFT58" s="1"/>
      <c r="BFU58" s="3"/>
      <c r="BFV58" s="1"/>
      <c r="BFW58" s="23"/>
      <c r="BGE58" s="1"/>
      <c r="BGF58" s="3"/>
      <c r="BGG58" s="1"/>
      <c r="BGH58" s="23"/>
      <c r="BGP58" s="1"/>
      <c r="BGQ58" s="3"/>
      <c r="BGR58" s="1"/>
      <c r="BGS58" s="23"/>
      <c r="BHA58" s="1"/>
      <c r="BHB58" s="3"/>
      <c r="BHC58" s="1"/>
      <c r="BHD58" s="23"/>
      <c r="BHL58" s="1"/>
      <c r="BHM58" s="3"/>
      <c r="BHN58" s="1"/>
      <c r="BHO58" s="23"/>
      <c r="BHW58" s="1"/>
      <c r="BHX58" s="3"/>
      <c r="BHY58" s="1"/>
      <c r="BHZ58" s="23"/>
      <c r="BIH58" s="1"/>
      <c r="BII58" s="3"/>
      <c r="BIJ58" s="1"/>
      <c r="BIK58" s="23"/>
      <c r="BIS58" s="1"/>
      <c r="BIT58" s="3"/>
      <c r="BIU58" s="1"/>
      <c r="BIV58" s="23"/>
      <c r="BJD58" s="1"/>
      <c r="BJE58" s="3"/>
      <c r="BJF58" s="1"/>
      <c r="BJG58" s="23"/>
      <c r="BJO58" s="1"/>
      <c r="BJP58" s="3"/>
      <c r="BJQ58" s="1"/>
      <c r="BJR58" s="23"/>
      <c r="BJZ58" s="1"/>
      <c r="BKA58" s="3"/>
      <c r="BKB58" s="1"/>
      <c r="BKC58" s="23"/>
      <c r="BKK58" s="1"/>
      <c r="BKL58" s="3"/>
      <c r="BKM58" s="1"/>
      <c r="BKN58" s="23"/>
      <c r="BKV58" s="1"/>
      <c r="BKW58" s="3"/>
      <c r="BKX58" s="1"/>
      <c r="BKY58" s="23"/>
      <c r="BLG58" s="1"/>
      <c r="BLH58" s="3"/>
      <c r="BLI58" s="1"/>
      <c r="BLJ58" s="23"/>
      <c r="BLR58" s="1"/>
      <c r="BLS58" s="3"/>
      <c r="BLT58" s="1"/>
      <c r="BLU58" s="23"/>
      <c r="BMC58" s="1"/>
      <c r="BMD58" s="3"/>
      <c r="BME58" s="1"/>
      <c r="BMF58" s="23"/>
      <c r="BMN58" s="1"/>
      <c r="BMO58" s="3"/>
      <c r="BMP58" s="1"/>
      <c r="BMQ58" s="23"/>
      <c r="BMY58" s="1"/>
      <c r="BMZ58" s="3"/>
      <c r="BNA58" s="1"/>
      <c r="BNB58" s="23"/>
      <c r="BNJ58" s="1"/>
      <c r="BNK58" s="3"/>
      <c r="BNL58" s="1"/>
      <c r="BNM58" s="23"/>
      <c r="BNU58" s="1"/>
      <c r="BNV58" s="3"/>
      <c r="BNW58" s="1"/>
      <c r="BNX58" s="23"/>
      <c r="BOF58" s="1"/>
      <c r="BOG58" s="3"/>
      <c r="BOH58" s="1"/>
      <c r="BOI58" s="23"/>
      <c r="BOQ58" s="1"/>
      <c r="BOR58" s="3"/>
      <c r="BOS58" s="1"/>
      <c r="BOT58" s="23"/>
      <c r="BPB58" s="1"/>
      <c r="BPC58" s="3"/>
      <c r="BPD58" s="1"/>
      <c r="BPE58" s="23"/>
      <c r="BPM58" s="1"/>
      <c r="BPN58" s="3"/>
      <c r="BPO58" s="1"/>
      <c r="BPP58" s="23"/>
      <c r="BPX58" s="1"/>
      <c r="BPY58" s="3"/>
      <c r="BPZ58" s="1"/>
      <c r="BQA58" s="23"/>
      <c r="BQI58" s="1"/>
      <c r="BQJ58" s="3"/>
      <c r="BQK58" s="1"/>
      <c r="BQL58" s="23"/>
      <c r="BQT58" s="1"/>
      <c r="BQU58" s="3"/>
      <c r="BQV58" s="1"/>
      <c r="BQW58" s="23"/>
      <c r="BRE58" s="1"/>
      <c r="BRF58" s="3"/>
      <c r="BRG58" s="1"/>
      <c r="BRH58" s="23"/>
      <c r="BRP58" s="1"/>
      <c r="BRQ58" s="3"/>
      <c r="BRR58" s="1"/>
      <c r="BRS58" s="23"/>
      <c r="BSA58" s="1"/>
      <c r="BSB58" s="3"/>
      <c r="BSC58" s="1"/>
      <c r="BSD58" s="23"/>
      <c r="BSL58" s="1"/>
      <c r="BSM58" s="3"/>
      <c r="BSN58" s="1"/>
      <c r="BSO58" s="23"/>
      <c r="BSW58" s="1"/>
      <c r="BSX58" s="3"/>
      <c r="BSY58" s="1"/>
      <c r="BSZ58" s="23"/>
      <c r="BTH58" s="1"/>
      <c r="BTI58" s="3"/>
      <c r="BTJ58" s="1"/>
      <c r="BTK58" s="23"/>
      <c r="BTS58" s="1"/>
      <c r="BTT58" s="3"/>
      <c r="BTU58" s="1"/>
      <c r="BTV58" s="23"/>
      <c r="BUD58" s="1"/>
      <c r="BUE58" s="3"/>
      <c r="BUF58" s="1"/>
      <c r="BUG58" s="23"/>
      <c r="BUO58" s="1"/>
      <c r="BUP58" s="3"/>
      <c r="BUQ58" s="1"/>
      <c r="BUR58" s="23"/>
      <c r="BUZ58" s="1"/>
      <c r="BVA58" s="3"/>
      <c r="BVB58" s="1"/>
      <c r="BVC58" s="23"/>
      <c r="BVK58" s="1"/>
      <c r="BVL58" s="3"/>
      <c r="BVM58" s="1"/>
      <c r="BVN58" s="23"/>
      <c r="BVV58" s="1"/>
      <c r="BVW58" s="3"/>
      <c r="BVX58" s="1"/>
      <c r="BVY58" s="23"/>
      <c r="BWG58" s="1"/>
      <c r="BWH58" s="3"/>
      <c r="BWI58" s="1"/>
      <c r="BWJ58" s="23"/>
      <c r="BWR58" s="1"/>
      <c r="BWS58" s="3"/>
      <c r="BWT58" s="1"/>
      <c r="BWU58" s="23"/>
      <c r="BXC58" s="1"/>
      <c r="BXD58" s="3"/>
      <c r="BXE58" s="1"/>
      <c r="BXF58" s="23"/>
      <c r="BXN58" s="1"/>
      <c r="BXO58" s="3"/>
      <c r="BXP58" s="1"/>
      <c r="BXQ58" s="23"/>
      <c r="BXY58" s="1"/>
      <c r="BXZ58" s="3"/>
      <c r="BYA58" s="1"/>
      <c r="BYB58" s="23"/>
      <c r="BYJ58" s="1"/>
      <c r="BYK58" s="3"/>
      <c r="BYL58" s="1"/>
      <c r="BYM58" s="23"/>
      <c r="BYU58" s="1"/>
      <c r="BYV58" s="3"/>
      <c r="BYW58" s="1"/>
      <c r="BYX58" s="23"/>
      <c r="BZF58" s="1"/>
      <c r="BZG58" s="3"/>
      <c r="BZH58" s="1"/>
      <c r="BZI58" s="23"/>
      <c r="BZQ58" s="1"/>
      <c r="BZR58" s="3"/>
      <c r="BZS58" s="1"/>
      <c r="BZT58" s="23"/>
      <c r="CAB58" s="1"/>
      <c r="CAC58" s="3"/>
      <c r="CAD58" s="1"/>
      <c r="CAE58" s="23"/>
      <c r="CAM58" s="1"/>
      <c r="CAN58" s="3"/>
      <c r="CAO58" s="1"/>
      <c r="CAP58" s="23"/>
      <c r="CAX58" s="1"/>
      <c r="CAY58" s="3"/>
      <c r="CAZ58" s="1"/>
      <c r="CBA58" s="23"/>
      <c r="CBI58" s="1"/>
      <c r="CBJ58" s="3"/>
      <c r="CBK58" s="1"/>
      <c r="CBL58" s="23"/>
      <c r="CBT58" s="1"/>
      <c r="CBU58" s="3"/>
      <c r="CBV58" s="1"/>
      <c r="CBW58" s="23"/>
      <c r="CCE58" s="1"/>
      <c r="CCF58" s="3"/>
      <c r="CCG58" s="1"/>
      <c r="CCH58" s="23"/>
      <c r="CCP58" s="1"/>
      <c r="CCQ58" s="3"/>
      <c r="CCR58" s="1"/>
      <c r="CCS58" s="23"/>
      <c r="CDA58" s="1"/>
      <c r="CDB58" s="3"/>
      <c r="CDC58" s="1"/>
      <c r="CDD58" s="23"/>
      <c r="CDL58" s="1"/>
      <c r="CDM58" s="3"/>
      <c r="CDN58" s="1"/>
      <c r="CDO58" s="23"/>
      <c r="CDW58" s="1"/>
      <c r="CDX58" s="3"/>
      <c r="CDY58" s="1"/>
      <c r="CDZ58" s="23"/>
      <c r="CEH58" s="1"/>
      <c r="CEI58" s="3"/>
      <c r="CEJ58" s="1"/>
      <c r="CEK58" s="23"/>
      <c r="CES58" s="1"/>
      <c r="CET58" s="3"/>
      <c r="CEU58" s="1"/>
      <c r="CEV58" s="23"/>
      <c r="CFD58" s="1"/>
      <c r="CFE58" s="3"/>
      <c r="CFF58" s="1"/>
      <c r="CFG58" s="23"/>
      <c r="CFO58" s="1"/>
      <c r="CFP58" s="3"/>
      <c r="CFQ58" s="1"/>
      <c r="CFR58" s="23"/>
      <c r="CFZ58" s="1"/>
      <c r="CGA58" s="3"/>
      <c r="CGB58" s="1"/>
      <c r="CGC58" s="23"/>
      <c r="CGK58" s="1"/>
      <c r="CGL58" s="3"/>
      <c r="CGM58" s="1"/>
      <c r="CGN58" s="23"/>
      <c r="CGV58" s="1"/>
      <c r="CGW58" s="3"/>
      <c r="CGX58" s="1"/>
      <c r="CGY58" s="23"/>
      <c r="CHG58" s="1"/>
      <c r="CHH58" s="3"/>
      <c r="CHI58" s="1"/>
      <c r="CHJ58" s="23"/>
      <c r="CHR58" s="1"/>
      <c r="CHS58" s="3"/>
      <c r="CHT58" s="1"/>
      <c r="CHU58" s="23"/>
      <c r="CIC58" s="1"/>
      <c r="CID58" s="3"/>
      <c r="CIE58" s="1"/>
      <c r="CIF58" s="23"/>
      <c r="CIN58" s="1"/>
      <c r="CIO58" s="3"/>
      <c r="CIP58" s="1"/>
      <c r="CIQ58" s="23"/>
      <c r="CIY58" s="1"/>
      <c r="CIZ58" s="3"/>
      <c r="CJA58" s="1"/>
      <c r="CJB58" s="23"/>
      <c r="CJJ58" s="1"/>
      <c r="CJK58" s="3"/>
      <c r="CJL58" s="1"/>
      <c r="CJM58" s="23"/>
      <c r="CJU58" s="1"/>
      <c r="CJV58" s="3"/>
      <c r="CJW58" s="1"/>
      <c r="CJX58" s="23"/>
      <c r="CKF58" s="1"/>
      <c r="CKG58" s="3"/>
      <c r="CKH58" s="1"/>
      <c r="CKI58" s="23"/>
      <c r="CKQ58" s="1"/>
      <c r="CKR58" s="3"/>
      <c r="CKS58" s="1"/>
      <c r="CKT58" s="23"/>
      <c r="CLB58" s="1"/>
      <c r="CLC58" s="3"/>
      <c r="CLD58" s="1"/>
      <c r="CLE58" s="23"/>
      <c r="CLM58" s="1"/>
      <c r="CLN58" s="3"/>
      <c r="CLO58" s="1"/>
      <c r="CLP58" s="23"/>
      <c r="CLX58" s="1"/>
      <c r="CLY58" s="3"/>
      <c r="CLZ58" s="1"/>
      <c r="CMA58" s="23"/>
      <c r="CMI58" s="1"/>
      <c r="CMJ58" s="3"/>
      <c r="CMK58" s="1"/>
      <c r="CML58" s="23"/>
      <c r="CMT58" s="1"/>
      <c r="CMU58" s="3"/>
      <c r="CMV58" s="1"/>
      <c r="CMW58" s="23"/>
      <c r="CNE58" s="1"/>
      <c r="CNF58" s="3"/>
      <c r="CNG58" s="1"/>
      <c r="CNH58" s="23"/>
      <c r="CNP58" s="1"/>
      <c r="CNQ58" s="3"/>
      <c r="CNR58" s="1"/>
      <c r="CNS58" s="23"/>
      <c r="COA58" s="1"/>
      <c r="COB58" s="3"/>
      <c r="COC58" s="1"/>
      <c r="COD58" s="23"/>
      <c r="COL58" s="1"/>
      <c r="COM58" s="3"/>
      <c r="CON58" s="1"/>
      <c r="COO58" s="23"/>
      <c r="COW58" s="1"/>
      <c r="COX58" s="3"/>
      <c r="COY58" s="1"/>
      <c r="COZ58" s="23"/>
      <c r="CPH58" s="1"/>
      <c r="CPI58" s="3"/>
      <c r="CPJ58" s="1"/>
      <c r="CPK58" s="23"/>
      <c r="CPS58" s="1"/>
      <c r="CPT58" s="3"/>
      <c r="CPU58" s="1"/>
      <c r="CPV58" s="23"/>
      <c r="CQD58" s="1"/>
      <c r="CQE58" s="3"/>
      <c r="CQF58" s="1"/>
      <c r="CQG58" s="23"/>
      <c r="CQO58" s="1"/>
      <c r="CQP58" s="3"/>
      <c r="CQQ58" s="1"/>
      <c r="CQR58" s="23"/>
      <c r="CQZ58" s="1"/>
      <c r="CRA58" s="3"/>
      <c r="CRB58" s="1"/>
      <c r="CRC58" s="23"/>
      <c r="CRK58" s="1"/>
      <c r="CRL58" s="3"/>
      <c r="CRM58" s="1"/>
      <c r="CRN58" s="23"/>
      <c r="CRV58" s="1"/>
      <c r="CRW58" s="3"/>
      <c r="CRX58" s="1"/>
      <c r="CRY58" s="23"/>
      <c r="CSG58" s="1"/>
      <c r="CSH58" s="3"/>
      <c r="CSI58" s="1"/>
      <c r="CSJ58" s="23"/>
      <c r="CSR58" s="1"/>
      <c r="CSS58" s="3"/>
      <c r="CST58" s="1"/>
      <c r="CSU58" s="23"/>
      <c r="CTC58" s="1"/>
      <c r="CTD58" s="3"/>
      <c r="CTE58" s="1"/>
      <c r="CTF58" s="23"/>
      <c r="CTN58" s="1"/>
      <c r="CTO58" s="3"/>
      <c r="CTP58" s="1"/>
      <c r="CTQ58" s="23"/>
      <c r="CTY58" s="1"/>
      <c r="CTZ58" s="3"/>
      <c r="CUA58" s="1"/>
      <c r="CUB58" s="23"/>
      <c r="CUJ58" s="1"/>
      <c r="CUK58" s="3"/>
      <c r="CUL58" s="1"/>
      <c r="CUM58" s="23"/>
      <c r="CUU58" s="1"/>
      <c r="CUV58" s="3"/>
      <c r="CUW58" s="1"/>
      <c r="CUX58" s="23"/>
      <c r="CVF58" s="1"/>
      <c r="CVG58" s="3"/>
      <c r="CVH58" s="1"/>
      <c r="CVI58" s="23"/>
      <c r="CVQ58" s="1"/>
      <c r="CVR58" s="3"/>
      <c r="CVS58" s="1"/>
      <c r="CVT58" s="23"/>
      <c r="CWB58" s="1"/>
      <c r="CWC58" s="3"/>
      <c r="CWD58" s="1"/>
      <c r="CWE58" s="23"/>
      <c r="CWM58" s="1"/>
      <c r="CWN58" s="3"/>
      <c r="CWO58" s="1"/>
      <c r="CWP58" s="23"/>
      <c r="CWX58" s="1"/>
      <c r="CWY58" s="3"/>
      <c r="CWZ58" s="1"/>
      <c r="CXA58" s="23"/>
      <c r="CXI58" s="1"/>
      <c r="CXJ58" s="3"/>
      <c r="CXK58" s="1"/>
      <c r="CXL58" s="23"/>
      <c r="CXT58" s="1"/>
      <c r="CXU58" s="3"/>
      <c r="CXV58" s="1"/>
      <c r="CXW58" s="23"/>
      <c r="CYE58" s="1"/>
      <c r="CYF58" s="3"/>
      <c r="CYG58" s="1"/>
      <c r="CYH58" s="23"/>
      <c r="CYP58" s="1"/>
      <c r="CYQ58" s="3"/>
      <c r="CYR58" s="1"/>
      <c r="CYS58" s="23"/>
      <c r="CZA58" s="1"/>
      <c r="CZB58" s="3"/>
      <c r="CZC58" s="1"/>
      <c r="CZD58" s="23"/>
      <c r="CZL58" s="1"/>
      <c r="CZM58" s="3"/>
      <c r="CZN58" s="1"/>
      <c r="CZO58" s="23"/>
      <c r="CZW58" s="1"/>
      <c r="CZX58" s="3"/>
      <c r="CZY58" s="1"/>
      <c r="CZZ58" s="23"/>
      <c r="DAH58" s="1"/>
      <c r="DAI58" s="3"/>
      <c r="DAJ58" s="1"/>
      <c r="DAK58" s="23"/>
      <c r="DAS58" s="1"/>
      <c r="DAT58" s="3"/>
      <c r="DAU58" s="1"/>
      <c r="DAV58" s="23"/>
      <c r="DBD58" s="1"/>
      <c r="DBE58" s="3"/>
      <c r="DBF58" s="1"/>
      <c r="DBG58" s="23"/>
      <c r="DBO58" s="1"/>
      <c r="DBP58" s="3"/>
      <c r="DBQ58" s="1"/>
      <c r="DBR58" s="23"/>
      <c r="DBZ58" s="1"/>
      <c r="DCA58" s="3"/>
      <c r="DCB58" s="1"/>
      <c r="DCC58" s="23"/>
      <c r="DCK58" s="1"/>
      <c r="DCL58" s="3"/>
      <c r="DCM58" s="1"/>
      <c r="DCN58" s="23"/>
      <c r="DCV58" s="1"/>
      <c r="DCW58" s="3"/>
      <c r="DCX58" s="1"/>
      <c r="DCY58" s="23"/>
      <c r="DDG58" s="1"/>
      <c r="DDH58" s="3"/>
      <c r="DDI58" s="1"/>
      <c r="DDJ58" s="23"/>
      <c r="DDR58" s="1"/>
      <c r="DDS58" s="3"/>
      <c r="DDT58" s="1"/>
      <c r="DDU58" s="23"/>
      <c r="DEC58" s="1"/>
      <c r="DED58" s="3"/>
      <c r="DEE58" s="1"/>
      <c r="DEF58" s="23"/>
      <c r="DEN58" s="1"/>
      <c r="DEO58" s="3"/>
      <c r="DEP58" s="1"/>
      <c r="DEQ58" s="23"/>
      <c r="DEY58" s="1"/>
      <c r="DEZ58" s="3"/>
      <c r="DFA58" s="1"/>
      <c r="DFB58" s="23"/>
      <c r="DFJ58" s="1"/>
      <c r="DFK58" s="3"/>
      <c r="DFL58" s="1"/>
      <c r="DFM58" s="23"/>
      <c r="DFU58" s="1"/>
      <c r="DFV58" s="3"/>
      <c r="DFW58" s="1"/>
      <c r="DFX58" s="23"/>
      <c r="DGF58" s="1"/>
      <c r="DGG58" s="3"/>
      <c r="DGH58" s="1"/>
      <c r="DGI58" s="23"/>
      <c r="DGQ58" s="1"/>
      <c r="DGR58" s="3"/>
      <c r="DGS58" s="1"/>
      <c r="DGT58" s="23"/>
      <c r="DHB58" s="1"/>
      <c r="DHC58" s="3"/>
      <c r="DHD58" s="1"/>
      <c r="DHE58" s="23"/>
      <c r="DHM58" s="1"/>
      <c r="DHN58" s="3"/>
      <c r="DHO58" s="1"/>
      <c r="DHP58" s="23"/>
      <c r="DHX58" s="1"/>
      <c r="DHY58" s="3"/>
      <c r="DHZ58" s="1"/>
      <c r="DIA58" s="23"/>
      <c r="DII58" s="1"/>
      <c r="DIJ58" s="3"/>
      <c r="DIK58" s="1"/>
      <c r="DIL58" s="23"/>
      <c r="DIT58" s="1"/>
      <c r="DIU58" s="3"/>
      <c r="DIV58" s="1"/>
      <c r="DIW58" s="23"/>
      <c r="DJE58" s="1"/>
      <c r="DJF58" s="3"/>
      <c r="DJG58" s="1"/>
      <c r="DJH58" s="23"/>
      <c r="DJP58" s="1"/>
      <c r="DJQ58" s="3"/>
      <c r="DJR58" s="1"/>
      <c r="DJS58" s="23"/>
      <c r="DKA58" s="1"/>
      <c r="DKB58" s="3"/>
      <c r="DKC58" s="1"/>
      <c r="DKD58" s="23"/>
      <c r="DKL58" s="1"/>
      <c r="DKM58" s="3"/>
      <c r="DKN58" s="1"/>
      <c r="DKO58" s="23"/>
      <c r="DKW58" s="1"/>
      <c r="DKX58" s="3"/>
      <c r="DKY58" s="1"/>
      <c r="DKZ58" s="23"/>
      <c r="DLH58" s="1"/>
      <c r="DLI58" s="3"/>
      <c r="DLJ58" s="1"/>
      <c r="DLK58" s="23"/>
      <c r="DLS58" s="1"/>
      <c r="DLT58" s="3"/>
      <c r="DLU58" s="1"/>
      <c r="DLV58" s="23"/>
      <c r="DMD58" s="1"/>
      <c r="DME58" s="3"/>
      <c r="DMF58" s="1"/>
      <c r="DMG58" s="23"/>
      <c r="DMO58" s="1"/>
      <c r="DMP58" s="3"/>
      <c r="DMQ58" s="1"/>
      <c r="DMR58" s="23"/>
      <c r="DMZ58" s="1"/>
      <c r="DNA58" s="3"/>
      <c r="DNB58" s="1"/>
      <c r="DNC58" s="23"/>
      <c r="DNK58" s="1"/>
      <c r="DNL58" s="3"/>
      <c r="DNM58" s="1"/>
      <c r="DNN58" s="23"/>
      <c r="DNV58" s="1"/>
      <c r="DNW58" s="3"/>
      <c r="DNX58" s="1"/>
      <c r="DNY58" s="23"/>
      <c r="DOG58" s="1"/>
      <c r="DOH58" s="3"/>
      <c r="DOI58" s="1"/>
      <c r="DOJ58" s="23"/>
      <c r="DOR58" s="1"/>
      <c r="DOS58" s="3"/>
      <c r="DOT58" s="1"/>
      <c r="DOU58" s="23"/>
      <c r="DPC58" s="1"/>
      <c r="DPD58" s="3"/>
      <c r="DPE58" s="1"/>
      <c r="DPF58" s="23"/>
      <c r="DPN58" s="1"/>
      <c r="DPO58" s="3"/>
      <c r="DPP58" s="1"/>
      <c r="DPQ58" s="23"/>
      <c r="DPY58" s="1"/>
      <c r="DPZ58" s="3"/>
      <c r="DQA58" s="1"/>
      <c r="DQB58" s="23"/>
      <c r="DQJ58" s="1"/>
      <c r="DQK58" s="3"/>
      <c r="DQL58" s="1"/>
      <c r="DQM58" s="23"/>
      <c r="DQU58" s="1"/>
      <c r="DQV58" s="3"/>
      <c r="DQW58" s="1"/>
      <c r="DQX58" s="23"/>
      <c r="DRF58" s="1"/>
      <c r="DRG58" s="3"/>
      <c r="DRH58" s="1"/>
      <c r="DRI58" s="23"/>
      <c r="DRQ58" s="1"/>
      <c r="DRR58" s="3"/>
      <c r="DRS58" s="1"/>
      <c r="DRT58" s="23"/>
      <c r="DSB58" s="1"/>
      <c r="DSC58" s="3"/>
      <c r="DSD58" s="1"/>
      <c r="DSE58" s="23"/>
      <c r="DSM58" s="1"/>
      <c r="DSN58" s="3"/>
      <c r="DSO58" s="1"/>
      <c r="DSP58" s="23"/>
      <c r="DSX58" s="1"/>
      <c r="DSY58" s="3"/>
      <c r="DSZ58" s="1"/>
      <c r="DTA58" s="23"/>
      <c r="DTI58" s="1"/>
      <c r="DTJ58" s="3"/>
      <c r="DTK58" s="1"/>
      <c r="DTL58" s="23"/>
      <c r="DTT58" s="1"/>
      <c r="DTU58" s="3"/>
      <c r="DTV58" s="1"/>
      <c r="DTW58" s="23"/>
      <c r="DUE58" s="1"/>
      <c r="DUF58" s="3"/>
      <c r="DUG58" s="1"/>
      <c r="DUH58" s="23"/>
      <c r="DUP58" s="1"/>
      <c r="DUQ58" s="3"/>
      <c r="DUR58" s="1"/>
      <c r="DUS58" s="23"/>
      <c r="DVA58" s="1"/>
      <c r="DVB58" s="3"/>
      <c r="DVC58" s="1"/>
      <c r="DVD58" s="23"/>
      <c r="DVL58" s="1"/>
      <c r="DVM58" s="3"/>
      <c r="DVN58" s="1"/>
      <c r="DVO58" s="23"/>
      <c r="DVW58" s="1"/>
      <c r="DVX58" s="3"/>
      <c r="DVY58" s="1"/>
      <c r="DVZ58" s="23"/>
      <c r="DWH58" s="1"/>
      <c r="DWI58" s="3"/>
      <c r="DWJ58" s="1"/>
      <c r="DWK58" s="23"/>
      <c r="DWS58" s="1"/>
      <c r="DWT58" s="3"/>
      <c r="DWU58" s="1"/>
      <c r="DWV58" s="23"/>
      <c r="DXD58" s="1"/>
      <c r="DXE58" s="3"/>
      <c r="DXF58" s="1"/>
      <c r="DXG58" s="23"/>
      <c r="DXO58" s="1"/>
      <c r="DXP58" s="3"/>
      <c r="DXQ58" s="1"/>
      <c r="DXR58" s="23"/>
      <c r="DXZ58" s="1"/>
      <c r="DYA58" s="3"/>
      <c r="DYB58" s="1"/>
      <c r="DYC58" s="23"/>
      <c r="DYK58" s="1"/>
      <c r="DYL58" s="3"/>
      <c r="DYM58" s="1"/>
      <c r="DYN58" s="23"/>
      <c r="DYV58" s="1"/>
      <c r="DYW58" s="3"/>
      <c r="DYX58" s="1"/>
      <c r="DYY58" s="23"/>
      <c r="DZG58" s="1"/>
      <c r="DZH58" s="3"/>
      <c r="DZI58" s="1"/>
      <c r="DZJ58" s="23"/>
      <c r="DZR58" s="1"/>
      <c r="DZS58" s="3"/>
      <c r="DZT58" s="1"/>
      <c r="DZU58" s="23"/>
      <c r="EAC58" s="1"/>
      <c r="EAD58" s="3"/>
      <c r="EAE58" s="1"/>
      <c r="EAF58" s="23"/>
      <c r="EAN58" s="1"/>
      <c r="EAO58" s="3"/>
      <c r="EAP58" s="1"/>
      <c r="EAQ58" s="23"/>
      <c r="EAY58" s="1"/>
      <c r="EAZ58" s="3"/>
      <c r="EBA58" s="1"/>
      <c r="EBB58" s="23"/>
      <c r="EBJ58" s="1"/>
      <c r="EBK58" s="3"/>
      <c r="EBL58" s="1"/>
      <c r="EBM58" s="23"/>
      <c r="EBU58" s="1"/>
      <c r="EBV58" s="3"/>
      <c r="EBW58" s="1"/>
      <c r="EBX58" s="23"/>
      <c r="ECF58" s="1"/>
      <c r="ECG58" s="3"/>
      <c r="ECH58" s="1"/>
      <c r="ECI58" s="23"/>
      <c r="ECQ58" s="1"/>
      <c r="ECR58" s="3"/>
      <c r="ECS58" s="1"/>
      <c r="ECT58" s="23"/>
      <c r="EDB58" s="1"/>
      <c r="EDC58" s="3"/>
      <c r="EDD58" s="1"/>
      <c r="EDE58" s="23"/>
      <c r="EDM58" s="1"/>
      <c r="EDN58" s="3"/>
      <c r="EDO58" s="1"/>
      <c r="EDP58" s="23"/>
      <c r="EDX58" s="1"/>
      <c r="EDY58" s="3"/>
      <c r="EDZ58" s="1"/>
      <c r="EEA58" s="23"/>
      <c r="EEI58" s="1"/>
      <c r="EEJ58" s="3"/>
      <c r="EEK58" s="1"/>
      <c r="EEL58" s="23"/>
      <c r="EET58" s="1"/>
      <c r="EEU58" s="3"/>
      <c r="EEV58" s="1"/>
      <c r="EEW58" s="23"/>
      <c r="EFE58" s="1"/>
      <c r="EFF58" s="3"/>
      <c r="EFG58" s="1"/>
      <c r="EFH58" s="23"/>
      <c r="EFP58" s="1"/>
      <c r="EFQ58" s="3"/>
      <c r="EFR58" s="1"/>
      <c r="EFS58" s="23"/>
      <c r="EGA58" s="1"/>
      <c r="EGB58" s="3"/>
      <c r="EGC58" s="1"/>
      <c r="EGD58" s="23"/>
      <c r="EGL58" s="1"/>
      <c r="EGM58" s="3"/>
      <c r="EGN58" s="1"/>
      <c r="EGO58" s="23"/>
      <c r="EGW58" s="1"/>
      <c r="EGX58" s="3"/>
      <c r="EGY58" s="1"/>
      <c r="EGZ58" s="23"/>
      <c r="EHH58" s="1"/>
      <c r="EHI58" s="3"/>
      <c r="EHJ58" s="1"/>
      <c r="EHK58" s="23"/>
      <c r="EHS58" s="1"/>
      <c r="EHT58" s="3"/>
      <c r="EHU58" s="1"/>
      <c r="EHV58" s="23"/>
      <c r="EID58" s="1"/>
      <c r="EIE58" s="3"/>
      <c r="EIF58" s="1"/>
      <c r="EIG58" s="23"/>
      <c r="EIO58" s="1"/>
      <c r="EIP58" s="3"/>
      <c r="EIQ58" s="1"/>
      <c r="EIR58" s="23"/>
      <c r="EIZ58" s="1"/>
      <c r="EJA58" s="3"/>
      <c r="EJB58" s="1"/>
      <c r="EJC58" s="23"/>
      <c r="EJK58" s="1"/>
      <c r="EJL58" s="3"/>
      <c r="EJM58" s="1"/>
      <c r="EJN58" s="23"/>
      <c r="EJV58" s="1"/>
      <c r="EJW58" s="3"/>
      <c r="EJX58" s="1"/>
      <c r="EJY58" s="23"/>
      <c r="EKG58" s="1"/>
      <c r="EKH58" s="3"/>
      <c r="EKI58" s="1"/>
      <c r="EKJ58" s="23"/>
      <c r="EKR58" s="1"/>
      <c r="EKS58" s="3"/>
      <c r="EKT58" s="1"/>
      <c r="EKU58" s="23"/>
      <c r="ELC58" s="1"/>
      <c r="ELD58" s="3"/>
      <c r="ELE58" s="1"/>
      <c r="ELF58" s="23"/>
      <c r="ELN58" s="1"/>
      <c r="ELO58" s="3"/>
      <c r="ELP58" s="1"/>
      <c r="ELQ58" s="23"/>
      <c r="ELY58" s="1"/>
      <c r="ELZ58" s="3"/>
      <c r="EMA58" s="1"/>
      <c r="EMB58" s="23"/>
      <c r="EMJ58" s="1"/>
      <c r="EMK58" s="3"/>
      <c r="EML58" s="1"/>
      <c r="EMM58" s="23"/>
      <c r="EMU58" s="1"/>
      <c r="EMV58" s="3"/>
      <c r="EMW58" s="1"/>
      <c r="EMX58" s="23"/>
      <c r="ENF58" s="1"/>
      <c r="ENG58" s="3"/>
      <c r="ENH58" s="1"/>
      <c r="ENI58" s="23"/>
      <c r="ENQ58" s="1"/>
      <c r="ENR58" s="3"/>
      <c r="ENS58" s="1"/>
      <c r="ENT58" s="23"/>
      <c r="EOB58" s="1"/>
      <c r="EOC58" s="3"/>
      <c r="EOD58" s="1"/>
      <c r="EOE58" s="23"/>
      <c r="EOM58" s="1"/>
      <c r="EON58" s="3"/>
      <c r="EOO58" s="1"/>
      <c r="EOP58" s="23"/>
      <c r="EOX58" s="1"/>
      <c r="EOY58" s="3"/>
      <c r="EOZ58" s="1"/>
      <c r="EPA58" s="23"/>
      <c r="EPI58" s="1"/>
      <c r="EPJ58" s="3"/>
      <c r="EPK58" s="1"/>
      <c r="EPL58" s="23"/>
      <c r="EPT58" s="1"/>
      <c r="EPU58" s="3"/>
      <c r="EPV58" s="1"/>
      <c r="EPW58" s="23"/>
      <c r="EQE58" s="1"/>
      <c r="EQF58" s="3"/>
      <c r="EQG58" s="1"/>
      <c r="EQH58" s="23"/>
      <c r="EQP58" s="1"/>
      <c r="EQQ58" s="3"/>
      <c r="EQR58" s="1"/>
      <c r="EQS58" s="23"/>
      <c r="ERA58" s="1"/>
      <c r="ERB58" s="3"/>
      <c r="ERC58" s="1"/>
      <c r="ERD58" s="23"/>
      <c r="ERL58" s="1"/>
      <c r="ERM58" s="3"/>
      <c r="ERN58" s="1"/>
      <c r="ERO58" s="23"/>
      <c r="ERW58" s="1"/>
      <c r="ERX58" s="3"/>
      <c r="ERY58" s="1"/>
      <c r="ERZ58" s="23"/>
      <c r="ESH58" s="1"/>
      <c r="ESI58" s="3"/>
      <c r="ESJ58" s="1"/>
      <c r="ESK58" s="23"/>
      <c r="ESS58" s="1"/>
      <c r="EST58" s="3"/>
      <c r="ESU58" s="1"/>
      <c r="ESV58" s="23"/>
      <c r="ETD58" s="1"/>
      <c r="ETE58" s="3"/>
      <c r="ETF58" s="1"/>
      <c r="ETG58" s="23"/>
      <c r="ETO58" s="1"/>
      <c r="ETP58" s="3"/>
      <c r="ETQ58" s="1"/>
      <c r="ETR58" s="23"/>
      <c r="ETZ58" s="1"/>
      <c r="EUA58" s="3"/>
      <c r="EUB58" s="1"/>
      <c r="EUC58" s="23"/>
      <c r="EUK58" s="1"/>
      <c r="EUL58" s="3"/>
      <c r="EUM58" s="1"/>
      <c r="EUN58" s="23"/>
      <c r="EUV58" s="1"/>
      <c r="EUW58" s="3"/>
      <c r="EUX58" s="1"/>
      <c r="EUY58" s="23"/>
      <c r="EVG58" s="1"/>
      <c r="EVH58" s="3"/>
      <c r="EVI58" s="1"/>
      <c r="EVJ58" s="23"/>
      <c r="EVR58" s="1"/>
      <c r="EVS58" s="3"/>
      <c r="EVT58" s="1"/>
      <c r="EVU58" s="23"/>
      <c r="EWC58" s="1"/>
      <c r="EWD58" s="3"/>
      <c r="EWE58" s="1"/>
      <c r="EWF58" s="23"/>
      <c r="EWN58" s="1"/>
      <c r="EWO58" s="3"/>
      <c r="EWP58" s="1"/>
      <c r="EWQ58" s="23"/>
      <c r="EWY58" s="1"/>
      <c r="EWZ58" s="3"/>
      <c r="EXA58" s="1"/>
      <c r="EXB58" s="23"/>
      <c r="EXJ58" s="1"/>
      <c r="EXK58" s="3"/>
      <c r="EXL58" s="1"/>
      <c r="EXM58" s="23"/>
      <c r="EXU58" s="1"/>
      <c r="EXV58" s="3"/>
      <c r="EXW58" s="1"/>
      <c r="EXX58" s="23"/>
      <c r="EYF58" s="1"/>
      <c r="EYG58" s="3"/>
      <c r="EYH58" s="1"/>
      <c r="EYI58" s="23"/>
      <c r="EYQ58" s="1"/>
      <c r="EYR58" s="3"/>
      <c r="EYS58" s="1"/>
      <c r="EYT58" s="23"/>
      <c r="EZB58" s="1"/>
      <c r="EZC58" s="3"/>
      <c r="EZD58" s="1"/>
      <c r="EZE58" s="23"/>
      <c r="EZM58" s="1"/>
      <c r="EZN58" s="3"/>
      <c r="EZO58" s="1"/>
      <c r="EZP58" s="23"/>
      <c r="EZX58" s="1"/>
      <c r="EZY58" s="3"/>
      <c r="EZZ58" s="1"/>
      <c r="FAA58" s="23"/>
      <c r="FAI58" s="1"/>
      <c r="FAJ58" s="3"/>
      <c r="FAK58" s="1"/>
      <c r="FAL58" s="23"/>
      <c r="FAT58" s="1"/>
      <c r="FAU58" s="3"/>
      <c r="FAV58" s="1"/>
      <c r="FAW58" s="23"/>
      <c r="FBE58" s="1"/>
      <c r="FBF58" s="3"/>
      <c r="FBG58" s="1"/>
      <c r="FBH58" s="23"/>
      <c r="FBP58" s="1"/>
      <c r="FBQ58" s="3"/>
      <c r="FBR58" s="1"/>
      <c r="FBS58" s="23"/>
      <c r="FCA58" s="1"/>
      <c r="FCB58" s="3"/>
      <c r="FCC58" s="1"/>
      <c r="FCD58" s="23"/>
      <c r="FCL58" s="1"/>
      <c r="FCM58" s="3"/>
      <c r="FCN58" s="1"/>
      <c r="FCO58" s="23"/>
      <c r="FCW58" s="1"/>
      <c r="FCX58" s="3"/>
      <c r="FCY58" s="1"/>
      <c r="FCZ58" s="23"/>
      <c r="FDH58" s="1"/>
      <c r="FDI58" s="3"/>
      <c r="FDJ58" s="1"/>
      <c r="FDK58" s="23"/>
      <c r="FDS58" s="1"/>
      <c r="FDT58" s="3"/>
      <c r="FDU58" s="1"/>
      <c r="FDV58" s="23"/>
      <c r="FED58" s="1"/>
      <c r="FEE58" s="3"/>
      <c r="FEF58" s="1"/>
      <c r="FEG58" s="23"/>
      <c r="FEO58" s="1"/>
      <c r="FEP58" s="3"/>
      <c r="FEQ58" s="1"/>
      <c r="FER58" s="23"/>
      <c r="FEZ58" s="1"/>
      <c r="FFA58" s="3"/>
      <c r="FFB58" s="1"/>
      <c r="FFC58" s="23"/>
      <c r="FFK58" s="1"/>
      <c r="FFL58" s="3"/>
      <c r="FFM58" s="1"/>
      <c r="FFN58" s="23"/>
      <c r="FFV58" s="1"/>
      <c r="FFW58" s="3"/>
      <c r="FFX58" s="1"/>
      <c r="FFY58" s="23"/>
      <c r="FGG58" s="1"/>
      <c r="FGH58" s="3"/>
      <c r="FGI58" s="1"/>
      <c r="FGJ58" s="23"/>
      <c r="FGR58" s="1"/>
      <c r="FGS58" s="3"/>
      <c r="FGT58" s="1"/>
      <c r="FGU58" s="23"/>
      <c r="FHC58" s="1"/>
      <c r="FHD58" s="3"/>
      <c r="FHE58" s="1"/>
      <c r="FHF58" s="23"/>
      <c r="FHN58" s="1"/>
      <c r="FHO58" s="3"/>
      <c r="FHP58" s="1"/>
      <c r="FHQ58" s="23"/>
      <c r="FHY58" s="1"/>
      <c r="FHZ58" s="3"/>
      <c r="FIA58" s="1"/>
      <c r="FIB58" s="23"/>
      <c r="FIJ58" s="1"/>
      <c r="FIK58" s="3"/>
      <c r="FIL58" s="1"/>
      <c r="FIM58" s="23"/>
      <c r="FIU58" s="1"/>
      <c r="FIV58" s="3"/>
      <c r="FIW58" s="1"/>
      <c r="FIX58" s="23"/>
      <c r="FJF58" s="1"/>
      <c r="FJG58" s="3"/>
      <c r="FJH58" s="1"/>
      <c r="FJI58" s="23"/>
      <c r="FJQ58" s="1"/>
      <c r="FJR58" s="3"/>
      <c r="FJS58" s="1"/>
      <c r="FJT58" s="23"/>
      <c r="FKB58" s="1"/>
      <c r="FKC58" s="3"/>
      <c r="FKD58" s="1"/>
      <c r="FKE58" s="23"/>
      <c r="FKM58" s="1"/>
      <c r="FKN58" s="3"/>
      <c r="FKO58" s="1"/>
      <c r="FKP58" s="23"/>
      <c r="FKX58" s="1"/>
      <c r="FKY58" s="3"/>
      <c r="FKZ58" s="1"/>
      <c r="FLA58" s="23"/>
      <c r="FLI58" s="1"/>
      <c r="FLJ58" s="3"/>
      <c r="FLK58" s="1"/>
      <c r="FLL58" s="23"/>
      <c r="FLT58" s="1"/>
      <c r="FLU58" s="3"/>
      <c r="FLV58" s="1"/>
      <c r="FLW58" s="23"/>
      <c r="FME58" s="1"/>
      <c r="FMF58" s="3"/>
      <c r="FMG58" s="1"/>
      <c r="FMH58" s="23"/>
      <c r="FMP58" s="1"/>
      <c r="FMQ58" s="3"/>
      <c r="FMR58" s="1"/>
      <c r="FMS58" s="23"/>
      <c r="FNA58" s="1"/>
      <c r="FNB58" s="3"/>
      <c r="FNC58" s="1"/>
      <c r="FND58" s="23"/>
      <c r="FNL58" s="1"/>
      <c r="FNM58" s="3"/>
      <c r="FNN58" s="1"/>
      <c r="FNO58" s="23"/>
      <c r="FNW58" s="1"/>
      <c r="FNX58" s="3"/>
      <c r="FNY58" s="1"/>
      <c r="FNZ58" s="23"/>
      <c r="FOH58" s="1"/>
      <c r="FOI58" s="3"/>
      <c r="FOJ58" s="1"/>
      <c r="FOK58" s="23"/>
      <c r="FOS58" s="1"/>
      <c r="FOT58" s="3"/>
      <c r="FOU58" s="1"/>
      <c r="FOV58" s="23"/>
      <c r="FPD58" s="1"/>
      <c r="FPE58" s="3"/>
      <c r="FPF58" s="1"/>
      <c r="FPG58" s="23"/>
      <c r="FPO58" s="1"/>
      <c r="FPP58" s="3"/>
      <c r="FPQ58" s="1"/>
      <c r="FPR58" s="23"/>
      <c r="FPZ58" s="1"/>
      <c r="FQA58" s="3"/>
      <c r="FQB58" s="1"/>
      <c r="FQC58" s="23"/>
      <c r="FQK58" s="1"/>
      <c r="FQL58" s="3"/>
      <c r="FQM58" s="1"/>
      <c r="FQN58" s="23"/>
      <c r="FQV58" s="1"/>
      <c r="FQW58" s="3"/>
      <c r="FQX58" s="1"/>
      <c r="FQY58" s="23"/>
      <c r="FRG58" s="1"/>
      <c r="FRH58" s="3"/>
      <c r="FRI58" s="1"/>
      <c r="FRJ58" s="23"/>
      <c r="FRR58" s="1"/>
      <c r="FRS58" s="3"/>
      <c r="FRT58" s="1"/>
      <c r="FRU58" s="23"/>
      <c r="FSC58" s="1"/>
      <c r="FSD58" s="3"/>
      <c r="FSE58" s="1"/>
      <c r="FSF58" s="23"/>
      <c r="FSN58" s="1"/>
      <c r="FSO58" s="3"/>
      <c r="FSP58" s="1"/>
      <c r="FSQ58" s="23"/>
      <c r="FSY58" s="1"/>
      <c r="FSZ58" s="3"/>
      <c r="FTA58" s="1"/>
      <c r="FTB58" s="23"/>
      <c r="FTJ58" s="1"/>
      <c r="FTK58" s="3"/>
      <c r="FTL58" s="1"/>
      <c r="FTM58" s="23"/>
      <c r="FTU58" s="1"/>
      <c r="FTV58" s="3"/>
      <c r="FTW58" s="1"/>
      <c r="FTX58" s="23"/>
      <c r="FUF58" s="1"/>
      <c r="FUG58" s="3"/>
      <c r="FUH58" s="1"/>
      <c r="FUI58" s="23"/>
      <c r="FUQ58" s="1"/>
      <c r="FUR58" s="3"/>
      <c r="FUS58" s="1"/>
      <c r="FUT58" s="23"/>
      <c r="FVB58" s="1"/>
      <c r="FVC58" s="3"/>
      <c r="FVD58" s="1"/>
      <c r="FVE58" s="23"/>
      <c r="FVM58" s="1"/>
      <c r="FVN58" s="3"/>
      <c r="FVO58" s="1"/>
      <c r="FVP58" s="23"/>
      <c r="FVX58" s="1"/>
      <c r="FVY58" s="3"/>
      <c r="FVZ58" s="1"/>
      <c r="FWA58" s="23"/>
      <c r="FWI58" s="1"/>
      <c r="FWJ58" s="3"/>
      <c r="FWK58" s="1"/>
      <c r="FWL58" s="23"/>
      <c r="FWT58" s="1"/>
      <c r="FWU58" s="3"/>
      <c r="FWV58" s="1"/>
      <c r="FWW58" s="23"/>
      <c r="FXE58" s="1"/>
      <c r="FXF58" s="3"/>
      <c r="FXG58" s="1"/>
      <c r="FXH58" s="23"/>
      <c r="FXP58" s="1"/>
      <c r="FXQ58" s="3"/>
      <c r="FXR58" s="1"/>
      <c r="FXS58" s="23"/>
      <c r="FYA58" s="1"/>
      <c r="FYB58" s="3"/>
      <c r="FYC58" s="1"/>
      <c r="FYD58" s="23"/>
      <c r="FYL58" s="1"/>
      <c r="FYM58" s="3"/>
      <c r="FYN58" s="1"/>
      <c r="FYO58" s="23"/>
      <c r="FYW58" s="1"/>
      <c r="FYX58" s="3"/>
      <c r="FYY58" s="1"/>
      <c r="FYZ58" s="23"/>
      <c r="FZH58" s="1"/>
      <c r="FZI58" s="3"/>
      <c r="FZJ58" s="1"/>
      <c r="FZK58" s="23"/>
      <c r="FZS58" s="1"/>
      <c r="FZT58" s="3"/>
      <c r="FZU58" s="1"/>
      <c r="FZV58" s="23"/>
      <c r="GAD58" s="1"/>
      <c r="GAE58" s="3"/>
      <c r="GAF58" s="1"/>
      <c r="GAG58" s="23"/>
      <c r="GAO58" s="1"/>
      <c r="GAP58" s="3"/>
      <c r="GAQ58" s="1"/>
      <c r="GAR58" s="23"/>
      <c r="GAZ58" s="1"/>
      <c r="GBA58" s="3"/>
      <c r="GBB58" s="1"/>
      <c r="GBC58" s="23"/>
      <c r="GBK58" s="1"/>
      <c r="GBL58" s="3"/>
      <c r="GBM58" s="1"/>
      <c r="GBN58" s="23"/>
      <c r="GBV58" s="1"/>
      <c r="GBW58" s="3"/>
      <c r="GBX58" s="1"/>
      <c r="GBY58" s="23"/>
      <c r="GCG58" s="1"/>
      <c r="GCH58" s="3"/>
      <c r="GCI58" s="1"/>
      <c r="GCJ58" s="23"/>
      <c r="GCR58" s="1"/>
      <c r="GCS58" s="3"/>
      <c r="GCT58" s="1"/>
      <c r="GCU58" s="23"/>
      <c r="GDC58" s="1"/>
      <c r="GDD58" s="3"/>
      <c r="GDE58" s="1"/>
      <c r="GDF58" s="23"/>
      <c r="GDN58" s="1"/>
      <c r="GDO58" s="3"/>
      <c r="GDP58" s="1"/>
      <c r="GDQ58" s="23"/>
      <c r="GDY58" s="1"/>
      <c r="GDZ58" s="3"/>
      <c r="GEA58" s="1"/>
      <c r="GEB58" s="23"/>
      <c r="GEJ58" s="1"/>
      <c r="GEK58" s="3"/>
      <c r="GEL58" s="1"/>
      <c r="GEM58" s="23"/>
      <c r="GEU58" s="1"/>
      <c r="GEV58" s="3"/>
      <c r="GEW58" s="1"/>
      <c r="GEX58" s="23"/>
      <c r="GFF58" s="1"/>
      <c r="GFG58" s="3"/>
      <c r="GFH58" s="1"/>
      <c r="GFI58" s="23"/>
      <c r="GFQ58" s="1"/>
      <c r="GFR58" s="3"/>
      <c r="GFS58" s="1"/>
      <c r="GFT58" s="23"/>
      <c r="GGB58" s="1"/>
      <c r="GGC58" s="3"/>
      <c r="GGD58" s="1"/>
      <c r="GGE58" s="23"/>
      <c r="GGM58" s="1"/>
      <c r="GGN58" s="3"/>
      <c r="GGO58" s="1"/>
      <c r="GGP58" s="23"/>
      <c r="GGX58" s="1"/>
      <c r="GGY58" s="3"/>
      <c r="GGZ58" s="1"/>
      <c r="GHA58" s="23"/>
      <c r="GHI58" s="1"/>
      <c r="GHJ58" s="3"/>
      <c r="GHK58" s="1"/>
      <c r="GHL58" s="23"/>
      <c r="GHT58" s="1"/>
      <c r="GHU58" s="3"/>
      <c r="GHV58" s="1"/>
      <c r="GHW58" s="23"/>
      <c r="GIE58" s="1"/>
      <c r="GIF58" s="3"/>
      <c r="GIG58" s="1"/>
      <c r="GIH58" s="23"/>
      <c r="GIP58" s="1"/>
      <c r="GIQ58" s="3"/>
      <c r="GIR58" s="1"/>
      <c r="GIS58" s="23"/>
      <c r="GJA58" s="1"/>
      <c r="GJB58" s="3"/>
      <c r="GJC58" s="1"/>
      <c r="GJD58" s="23"/>
      <c r="GJL58" s="1"/>
      <c r="GJM58" s="3"/>
      <c r="GJN58" s="1"/>
      <c r="GJO58" s="23"/>
      <c r="GJW58" s="1"/>
      <c r="GJX58" s="3"/>
      <c r="GJY58" s="1"/>
      <c r="GJZ58" s="23"/>
      <c r="GKH58" s="1"/>
      <c r="GKI58" s="3"/>
      <c r="GKJ58" s="1"/>
      <c r="GKK58" s="23"/>
      <c r="GKS58" s="1"/>
      <c r="GKT58" s="3"/>
      <c r="GKU58" s="1"/>
      <c r="GKV58" s="23"/>
      <c r="GLD58" s="1"/>
      <c r="GLE58" s="3"/>
      <c r="GLF58" s="1"/>
      <c r="GLG58" s="23"/>
      <c r="GLO58" s="1"/>
      <c r="GLP58" s="3"/>
      <c r="GLQ58" s="1"/>
      <c r="GLR58" s="23"/>
      <c r="GLZ58" s="1"/>
      <c r="GMA58" s="3"/>
      <c r="GMB58" s="1"/>
      <c r="GMC58" s="23"/>
      <c r="GMK58" s="1"/>
      <c r="GML58" s="3"/>
      <c r="GMM58" s="1"/>
      <c r="GMN58" s="23"/>
      <c r="GMV58" s="1"/>
      <c r="GMW58" s="3"/>
      <c r="GMX58" s="1"/>
      <c r="GMY58" s="23"/>
      <c r="GNG58" s="1"/>
      <c r="GNH58" s="3"/>
      <c r="GNI58" s="1"/>
      <c r="GNJ58" s="23"/>
      <c r="GNR58" s="1"/>
      <c r="GNS58" s="3"/>
      <c r="GNT58" s="1"/>
      <c r="GNU58" s="23"/>
      <c r="GOC58" s="1"/>
      <c r="GOD58" s="3"/>
      <c r="GOE58" s="1"/>
      <c r="GOF58" s="23"/>
      <c r="GON58" s="1"/>
      <c r="GOO58" s="3"/>
      <c r="GOP58" s="1"/>
      <c r="GOQ58" s="23"/>
      <c r="GOY58" s="1"/>
      <c r="GOZ58" s="3"/>
      <c r="GPA58" s="1"/>
      <c r="GPB58" s="23"/>
      <c r="GPJ58" s="1"/>
      <c r="GPK58" s="3"/>
      <c r="GPL58" s="1"/>
      <c r="GPM58" s="23"/>
      <c r="GPU58" s="1"/>
      <c r="GPV58" s="3"/>
      <c r="GPW58" s="1"/>
      <c r="GPX58" s="23"/>
      <c r="GQF58" s="1"/>
      <c r="GQG58" s="3"/>
      <c r="GQH58" s="1"/>
      <c r="GQI58" s="23"/>
      <c r="GQQ58" s="1"/>
      <c r="GQR58" s="3"/>
      <c r="GQS58" s="1"/>
      <c r="GQT58" s="23"/>
      <c r="GRB58" s="1"/>
      <c r="GRC58" s="3"/>
      <c r="GRD58" s="1"/>
      <c r="GRE58" s="23"/>
      <c r="GRM58" s="1"/>
      <c r="GRN58" s="3"/>
      <c r="GRO58" s="1"/>
      <c r="GRP58" s="23"/>
      <c r="GRX58" s="1"/>
      <c r="GRY58" s="3"/>
      <c r="GRZ58" s="1"/>
      <c r="GSA58" s="23"/>
      <c r="GSI58" s="1"/>
      <c r="GSJ58" s="3"/>
      <c r="GSK58" s="1"/>
      <c r="GSL58" s="23"/>
      <c r="GST58" s="1"/>
      <c r="GSU58" s="3"/>
      <c r="GSV58" s="1"/>
      <c r="GSW58" s="23"/>
      <c r="GTE58" s="1"/>
      <c r="GTF58" s="3"/>
      <c r="GTG58" s="1"/>
      <c r="GTH58" s="23"/>
      <c r="GTP58" s="1"/>
      <c r="GTQ58" s="3"/>
      <c r="GTR58" s="1"/>
      <c r="GTS58" s="23"/>
      <c r="GUA58" s="1"/>
      <c r="GUB58" s="3"/>
      <c r="GUC58" s="1"/>
      <c r="GUD58" s="23"/>
      <c r="GUL58" s="1"/>
      <c r="GUM58" s="3"/>
      <c r="GUN58" s="1"/>
      <c r="GUO58" s="23"/>
      <c r="GUW58" s="1"/>
      <c r="GUX58" s="3"/>
      <c r="GUY58" s="1"/>
      <c r="GUZ58" s="23"/>
      <c r="GVH58" s="1"/>
      <c r="GVI58" s="3"/>
      <c r="GVJ58" s="1"/>
      <c r="GVK58" s="23"/>
      <c r="GVS58" s="1"/>
      <c r="GVT58" s="3"/>
      <c r="GVU58" s="1"/>
      <c r="GVV58" s="23"/>
      <c r="GWD58" s="1"/>
      <c r="GWE58" s="3"/>
      <c r="GWF58" s="1"/>
      <c r="GWG58" s="23"/>
      <c r="GWO58" s="1"/>
      <c r="GWP58" s="3"/>
      <c r="GWQ58" s="1"/>
      <c r="GWR58" s="23"/>
      <c r="GWZ58" s="1"/>
      <c r="GXA58" s="3"/>
      <c r="GXB58" s="1"/>
      <c r="GXC58" s="23"/>
      <c r="GXK58" s="1"/>
      <c r="GXL58" s="3"/>
      <c r="GXM58" s="1"/>
      <c r="GXN58" s="23"/>
      <c r="GXV58" s="1"/>
      <c r="GXW58" s="3"/>
      <c r="GXX58" s="1"/>
      <c r="GXY58" s="23"/>
      <c r="GYG58" s="1"/>
      <c r="GYH58" s="3"/>
      <c r="GYI58" s="1"/>
      <c r="GYJ58" s="23"/>
      <c r="GYR58" s="1"/>
      <c r="GYS58" s="3"/>
      <c r="GYT58" s="1"/>
      <c r="GYU58" s="23"/>
      <c r="GZC58" s="1"/>
      <c r="GZD58" s="3"/>
      <c r="GZE58" s="1"/>
      <c r="GZF58" s="23"/>
      <c r="GZN58" s="1"/>
      <c r="GZO58" s="3"/>
      <c r="GZP58" s="1"/>
      <c r="GZQ58" s="23"/>
      <c r="GZY58" s="1"/>
      <c r="GZZ58" s="3"/>
      <c r="HAA58" s="1"/>
      <c r="HAB58" s="23"/>
      <c r="HAJ58" s="1"/>
      <c r="HAK58" s="3"/>
      <c r="HAL58" s="1"/>
      <c r="HAM58" s="23"/>
      <c r="HAU58" s="1"/>
      <c r="HAV58" s="3"/>
      <c r="HAW58" s="1"/>
      <c r="HAX58" s="23"/>
      <c r="HBF58" s="1"/>
      <c r="HBG58" s="3"/>
      <c r="HBH58" s="1"/>
      <c r="HBI58" s="23"/>
      <c r="HBQ58" s="1"/>
      <c r="HBR58" s="3"/>
      <c r="HBS58" s="1"/>
      <c r="HBT58" s="23"/>
      <c r="HCB58" s="1"/>
      <c r="HCC58" s="3"/>
      <c r="HCD58" s="1"/>
      <c r="HCE58" s="23"/>
      <c r="HCM58" s="1"/>
      <c r="HCN58" s="3"/>
      <c r="HCO58" s="1"/>
      <c r="HCP58" s="23"/>
      <c r="HCX58" s="1"/>
      <c r="HCY58" s="3"/>
      <c r="HCZ58" s="1"/>
      <c r="HDA58" s="23"/>
      <c r="HDI58" s="1"/>
      <c r="HDJ58" s="3"/>
      <c r="HDK58" s="1"/>
      <c r="HDL58" s="23"/>
      <c r="HDT58" s="1"/>
      <c r="HDU58" s="3"/>
      <c r="HDV58" s="1"/>
      <c r="HDW58" s="23"/>
      <c r="HEE58" s="1"/>
      <c r="HEF58" s="3"/>
      <c r="HEG58" s="1"/>
      <c r="HEH58" s="23"/>
      <c r="HEP58" s="1"/>
      <c r="HEQ58" s="3"/>
      <c r="HER58" s="1"/>
      <c r="HES58" s="23"/>
      <c r="HFA58" s="1"/>
      <c r="HFB58" s="3"/>
      <c r="HFC58" s="1"/>
      <c r="HFD58" s="23"/>
      <c r="HFL58" s="1"/>
      <c r="HFM58" s="3"/>
      <c r="HFN58" s="1"/>
      <c r="HFO58" s="23"/>
      <c r="HFW58" s="1"/>
      <c r="HFX58" s="3"/>
      <c r="HFY58" s="1"/>
      <c r="HFZ58" s="23"/>
      <c r="HGH58" s="1"/>
      <c r="HGI58" s="3"/>
      <c r="HGJ58" s="1"/>
      <c r="HGK58" s="23"/>
      <c r="HGS58" s="1"/>
      <c r="HGT58" s="3"/>
      <c r="HGU58" s="1"/>
      <c r="HGV58" s="23"/>
      <c r="HHD58" s="1"/>
      <c r="HHE58" s="3"/>
      <c r="HHF58" s="1"/>
      <c r="HHG58" s="23"/>
      <c r="HHO58" s="1"/>
      <c r="HHP58" s="3"/>
      <c r="HHQ58" s="1"/>
      <c r="HHR58" s="23"/>
      <c r="HHZ58" s="1"/>
      <c r="HIA58" s="3"/>
      <c r="HIB58" s="1"/>
      <c r="HIC58" s="23"/>
      <c r="HIK58" s="1"/>
      <c r="HIL58" s="3"/>
      <c r="HIM58" s="1"/>
      <c r="HIN58" s="23"/>
      <c r="HIV58" s="1"/>
      <c r="HIW58" s="3"/>
      <c r="HIX58" s="1"/>
      <c r="HIY58" s="23"/>
      <c r="HJG58" s="1"/>
      <c r="HJH58" s="3"/>
      <c r="HJI58" s="1"/>
      <c r="HJJ58" s="23"/>
      <c r="HJR58" s="1"/>
      <c r="HJS58" s="3"/>
      <c r="HJT58" s="1"/>
      <c r="HJU58" s="23"/>
      <c r="HKC58" s="1"/>
      <c r="HKD58" s="3"/>
      <c r="HKE58" s="1"/>
      <c r="HKF58" s="23"/>
      <c r="HKN58" s="1"/>
      <c r="HKO58" s="3"/>
      <c r="HKP58" s="1"/>
      <c r="HKQ58" s="23"/>
      <c r="HKY58" s="1"/>
      <c r="HKZ58" s="3"/>
      <c r="HLA58" s="1"/>
      <c r="HLB58" s="23"/>
      <c r="HLJ58" s="1"/>
      <c r="HLK58" s="3"/>
      <c r="HLL58" s="1"/>
      <c r="HLM58" s="23"/>
      <c r="HLU58" s="1"/>
      <c r="HLV58" s="3"/>
      <c r="HLW58" s="1"/>
      <c r="HLX58" s="23"/>
      <c r="HMF58" s="1"/>
      <c r="HMG58" s="3"/>
      <c r="HMH58" s="1"/>
      <c r="HMI58" s="23"/>
      <c r="HMQ58" s="1"/>
      <c r="HMR58" s="3"/>
      <c r="HMS58" s="1"/>
      <c r="HMT58" s="23"/>
      <c r="HNB58" s="1"/>
      <c r="HNC58" s="3"/>
      <c r="HND58" s="1"/>
      <c r="HNE58" s="23"/>
      <c r="HNM58" s="1"/>
      <c r="HNN58" s="3"/>
      <c r="HNO58" s="1"/>
      <c r="HNP58" s="23"/>
      <c r="HNX58" s="1"/>
      <c r="HNY58" s="3"/>
      <c r="HNZ58" s="1"/>
      <c r="HOA58" s="23"/>
      <c r="HOI58" s="1"/>
      <c r="HOJ58" s="3"/>
      <c r="HOK58" s="1"/>
      <c r="HOL58" s="23"/>
      <c r="HOT58" s="1"/>
      <c r="HOU58" s="3"/>
      <c r="HOV58" s="1"/>
      <c r="HOW58" s="23"/>
      <c r="HPE58" s="1"/>
      <c r="HPF58" s="3"/>
      <c r="HPG58" s="1"/>
      <c r="HPH58" s="23"/>
      <c r="HPP58" s="1"/>
      <c r="HPQ58" s="3"/>
      <c r="HPR58" s="1"/>
      <c r="HPS58" s="23"/>
      <c r="HQA58" s="1"/>
      <c r="HQB58" s="3"/>
      <c r="HQC58" s="1"/>
      <c r="HQD58" s="23"/>
      <c r="HQL58" s="1"/>
      <c r="HQM58" s="3"/>
      <c r="HQN58" s="1"/>
      <c r="HQO58" s="23"/>
      <c r="HQW58" s="1"/>
      <c r="HQX58" s="3"/>
      <c r="HQY58" s="1"/>
      <c r="HQZ58" s="23"/>
      <c r="HRH58" s="1"/>
      <c r="HRI58" s="3"/>
      <c r="HRJ58" s="1"/>
      <c r="HRK58" s="23"/>
      <c r="HRS58" s="1"/>
      <c r="HRT58" s="3"/>
      <c r="HRU58" s="1"/>
      <c r="HRV58" s="23"/>
      <c r="HSD58" s="1"/>
      <c r="HSE58" s="3"/>
      <c r="HSF58" s="1"/>
      <c r="HSG58" s="23"/>
      <c r="HSO58" s="1"/>
      <c r="HSP58" s="3"/>
      <c r="HSQ58" s="1"/>
      <c r="HSR58" s="23"/>
      <c r="HSZ58" s="1"/>
      <c r="HTA58" s="3"/>
      <c r="HTB58" s="1"/>
      <c r="HTC58" s="23"/>
      <c r="HTK58" s="1"/>
      <c r="HTL58" s="3"/>
      <c r="HTM58" s="1"/>
      <c r="HTN58" s="23"/>
      <c r="HTV58" s="1"/>
      <c r="HTW58" s="3"/>
      <c r="HTX58" s="1"/>
      <c r="HTY58" s="23"/>
      <c r="HUG58" s="1"/>
      <c r="HUH58" s="3"/>
      <c r="HUI58" s="1"/>
      <c r="HUJ58" s="23"/>
      <c r="HUR58" s="1"/>
      <c r="HUS58" s="3"/>
      <c r="HUT58" s="1"/>
      <c r="HUU58" s="23"/>
      <c r="HVC58" s="1"/>
      <c r="HVD58" s="3"/>
      <c r="HVE58" s="1"/>
      <c r="HVF58" s="23"/>
      <c r="HVN58" s="1"/>
      <c r="HVO58" s="3"/>
      <c r="HVP58" s="1"/>
      <c r="HVQ58" s="23"/>
      <c r="HVY58" s="1"/>
      <c r="HVZ58" s="3"/>
      <c r="HWA58" s="1"/>
      <c r="HWB58" s="23"/>
      <c r="HWJ58" s="1"/>
      <c r="HWK58" s="3"/>
      <c r="HWL58" s="1"/>
      <c r="HWM58" s="23"/>
      <c r="HWU58" s="1"/>
      <c r="HWV58" s="3"/>
      <c r="HWW58" s="1"/>
      <c r="HWX58" s="23"/>
      <c r="HXF58" s="1"/>
      <c r="HXG58" s="3"/>
      <c r="HXH58" s="1"/>
      <c r="HXI58" s="23"/>
      <c r="HXQ58" s="1"/>
      <c r="HXR58" s="3"/>
      <c r="HXS58" s="1"/>
      <c r="HXT58" s="23"/>
      <c r="HYB58" s="1"/>
      <c r="HYC58" s="3"/>
      <c r="HYD58" s="1"/>
      <c r="HYE58" s="23"/>
      <c r="HYM58" s="1"/>
      <c r="HYN58" s="3"/>
      <c r="HYO58" s="1"/>
      <c r="HYP58" s="23"/>
      <c r="HYX58" s="1"/>
      <c r="HYY58" s="3"/>
      <c r="HYZ58" s="1"/>
      <c r="HZA58" s="23"/>
      <c r="HZI58" s="1"/>
      <c r="HZJ58" s="3"/>
      <c r="HZK58" s="1"/>
      <c r="HZL58" s="23"/>
      <c r="HZT58" s="1"/>
      <c r="HZU58" s="3"/>
      <c r="HZV58" s="1"/>
      <c r="HZW58" s="23"/>
      <c r="IAE58" s="1"/>
      <c r="IAF58" s="3"/>
      <c r="IAG58" s="1"/>
      <c r="IAH58" s="23"/>
      <c r="IAP58" s="1"/>
      <c r="IAQ58" s="3"/>
      <c r="IAR58" s="1"/>
      <c r="IAS58" s="23"/>
      <c r="IBA58" s="1"/>
      <c r="IBB58" s="3"/>
      <c r="IBC58" s="1"/>
      <c r="IBD58" s="23"/>
      <c r="IBL58" s="1"/>
      <c r="IBM58" s="3"/>
      <c r="IBN58" s="1"/>
      <c r="IBO58" s="23"/>
      <c r="IBW58" s="1"/>
      <c r="IBX58" s="3"/>
      <c r="IBY58" s="1"/>
      <c r="IBZ58" s="23"/>
      <c r="ICH58" s="1"/>
      <c r="ICI58" s="3"/>
      <c r="ICJ58" s="1"/>
      <c r="ICK58" s="23"/>
      <c r="ICS58" s="1"/>
      <c r="ICT58" s="3"/>
      <c r="ICU58" s="1"/>
      <c r="ICV58" s="23"/>
      <c r="IDD58" s="1"/>
      <c r="IDE58" s="3"/>
      <c r="IDF58" s="1"/>
      <c r="IDG58" s="23"/>
      <c r="IDO58" s="1"/>
      <c r="IDP58" s="3"/>
      <c r="IDQ58" s="1"/>
      <c r="IDR58" s="23"/>
      <c r="IDZ58" s="1"/>
      <c r="IEA58" s="3"/>
      <c r="IEB58" s="1"/>
      <c r="IEC58" s="23"/>
      <c r="IEK58" s="1"/>
      <c r="IEL58" s="3"/>
      <c r="IEM58" s="1"/>
      <c r="IEN58" s="23"/>
      <c r="IEV58" s="1"/>
      <c r="IEW58" s="3"/>
      <c r="IEX58" s="1"/>
      <c r="IEY58" s="23"/>
      <c r="IFG58" s="1"/>
      <c r="IFH58" s="3"/>
      <c r="IFI58" s="1"/>
      <c r="IFJ58" s="23"/>
      <c r="IFR58" s="1"/>
      <c r="IFS58" s="3"/>
      <c r="IFT58" s="1"/>
      <c r="IFU58" s="23"/>
      <c r="IGC58" s="1"/>
      <c r="IGD58" s="3"/>
      <c r="IGE58" s="1"/>
      <c r="IGF58" s="23"/>
      <c r="IGN58" s="1"/>
      <c r="IGO58" s="3"/>
      <c r="IGP58" s="1"/>
      <c r="IGQ58" s="23"/>
      <c r="IGY58" s="1"/>
      <c r="IGZ58" s="3"/>
      <c r="IHA58" s="1"/>
      <c r="IHB58" s="23"/>
      <c r="IHJ58" s="1"/>
      <c r="IHK58" s="3"/>
      <c r="IHL58" s="1"/>
      <c r="IHM58" s="23"/>
      <c r="IHU58" s="1"/>
      <c r="IHV58" s="3"/>
      <c r="IHW58" s="1"/>
      <c r="IHX58" s="23"/>
      <c r="IIF58" s="1"/>
      <c r="IIG58" s="3"/>
      <c r="IIH58" s="1"/>
      <c r="III58" s="23"/>
      <c r="IIQ58" s="1"/>
      <c r="IIR58" s="3"/>
      <c r="IIS58" s="1"/>
      <c r="IIT58" s="23"/>
      <c r="IJB58" s="1"/>
      <c r="IJC58" s="3"/>
      <c r="IJD58" s="1"/>
      <c r="IJE58" s="23"/>
      <c r="IJM58" s="1"/>
      <c r="IJN58" s="3"/>
      <c r="IJO58" s="1"/>
      <c r="IJP58" s="23"/>
      <c r="IJX58" s="1"/>
      <c r="IJY58" s="3"/>
      <c r="IJZ58" s="1"/>
      <c r="IKA58" s="23"/>
      <c r="IKI58" s="1"/>
      <c r="IKJ58" s="3"/>
      <c r="IKK58" s="1"/>
      <c r="IKL58" s="23"/>
      <c r="IKT58" s="1"/>
      <c r="IKU58" s="3"/>
      <c r="IKV58" s="1"/>
      <c r="IKW58" s="23"/>
      <c r="ILE58" s="1"/>
      <c r="ILF58" s="3"/>
      <c r="ILG58" s="1"/>
      <c r="ILH58" s="23"/>
      <c r="ILP58" s="1"/>
      <c r="ILQ58" s="3"/>
      <c r="ILR58" s="1"/>
      <c r="ILS58" s="23"/>
      <c r="IMA58" s="1"/>
      <c r="IMB58" s="3"/>
      <c r="IMC58" s="1"/>
      <c r="IMD58" s="23"/>
      <c r="IML58" s="1"/>
      <c r="IMM58" s="3"/>
      <c r="IMN58" s="1"/>
      <c r="IMO58" s="23"/>
      <c r="IMW58" s="1"/>
      <c r="IMX58" s="3"/>
      <c r="IMY58" s="1"/>
      <c r="IMZ58" s="23"/>
      <c r="INH58" s="1"/>
      <c r="INI58" s="3"/>
      <c r="INJ58" s="1"/>
      <c r="INK58" s="23"/>
      <c r="INS58" s="1"/>
      <c r="INT58" s="3"/>
      <c r="INU58" s="1"/>
      <c r="INV58" s="23"/>
      <c r="IOD58" s="1"/>
      <c r="IOE58" s="3"/>
      <c r="IOF58" s="1"/>
      <c r="IOG58" s="23"/>
      <c r="IOO58" s="1"/>
      <c r="IOP58" s="3"/>
      <c r="IOQ58" s="1"/>
      <c r="IOR58" s="23"/>
      <c r="IOZ58" s="1"/>
      <c r="IPA58" s="3"/>
      <c r="IPB58" s="1"/>
      <c r="IPC58" s="23"/>
      <c r="IPK58" s="1"/>
      <c r="IPL58" s="3"/>
      <c r="IPM58" s="1"/>
      <c r="IPN58" s="23"/>
      <c r="IPV58" s="1"/>
      <c r="IPW58" s="3"/>
      <c r="IPX58" s="1"/>
      <c r="IPY58" s="23"/>
      <c r="IQG58" s="1"/>
      <c r="IQH58" s="3"/>
      <c r="IQI58" s="1"/>
      <c r="IQJ58" s="23"/>
      <c r="IQR58" s="1"/>
      <c r="IQS58" s="3"/>
      <c r="IQT58" s="1"/>
      <c r="IQU58" s="23"/>
      <c r="IRC58" s="1"/>
      <c r="IRD58" s="3"/>
      <c r="IRE58" s="1"/>
      <c r="IRF58" s="23"/>
      <c r="IRN58" s="1"/>
      <c r="IRO58" s="3"/>
      <c r="IRP58" s="1"/>
      <c r="IRQ58" s="23"/>
      <c r="IRY58" s="1"/>
      <c r="IRZ58" s="3"/>
      <c r="ISA58" s="1"/>
      <c r="ISB58" s="23"/>
      <c r="ISJ58" s="1"/>
      <c r="ISK58" s="3"/>
      <c r="ISL58" s="1"/>
      <c r="ISM58" s="23"/>
      <c r="ISU58" s="1"/>
      <c r="ISV58" s="3"/>
      <c r="ISW58" s="1"/>
      <c r="ISX58" s="23"/>
      <c r="ITF58" s="1"/>
      <c r="ITG58" s="3"/>
      <c r="ITH58" s="1"/>
      <c r="ITI58" s="23"/>
      <c r="ITQ58" s="1"/>
      <c r="ITR58" s="3"/>
      <c r="ITS58" s="1"/>
      <c r="ITT58" s="23"/>
      <c r="IUB58" s="1"/>
      <c r="IUC58" s="3"/>
      <c r="IUD58" s="1"/>
      <c r="IUE58" s="23"/>
      <c r="IUM58" s="1"/>
      <c r="IUN58" s="3"/>
      <c r="IUO58" s="1"/>
      <c r="IUP58" s="23"/>
      <c r="IUX58" s="1"/>
      <c r="IUY58" s="3"/>
      <c r="IUZ58" s="1"/>
      <c r="IVA58" s="23"/>
      <c r="IVI58" s="1"/>
      <c r="IVJ58" s="3"/>
      <c r="IVK58" s="1"/>
      <c r="IVL58" s="23"/>
      <c r="IVT58" s="1"/>
      <c r="IVU58" s="3"/>
      <c r="IVV58" s="1"/>
      <c r="IVW58" s="23"/>
      <c r="IWE58" s="1"/>
      <c r="IWF58" s="3"/>
      <c r="IWG58" s="1"/>
      <c r="IWH58" s="23"/>
      <c r="IWP58" s="1"/>
      <c r="IWQ58" s="3"/>
      <c r="IWR58" s="1"/>
      <c r="IWS58" s="23"/>
      <c r="IXA58" s="1"/>
      <c r="IXB58" s="3"/>
      <c r="IXC58" s="1"/>
      <c r="IXD58" s="23"/>
      <c r="IXL58" s="1"/>
      <c r="IXM58" s="3"/>
      <c r="IXN58" s="1"/>
      <c r="IXO58" s="23"/>
      <c r="IXW58" s="1"/>
      <c r="IXX58" s="3"/>
      <c r="IXY58" s="1"/>
      <c r="IXZ58" s="23"/>
      <c r="IYH58" s="1"/>
      <c r="IYI58" s="3"/>
      <c r="IYJ58" s="1"/>
      <c r="IYK58" s="23"/>
      <c r="IYS58" s="1"/>
      <c r="IYT58" s="3"/>
      <c r="IYU58" s="1"/>
      <c r="IYV58" s="23"/>
      <c r="IZD58" s="1"/>
      <c r="IZE58" s="3"/>
      <c r="IZF58" s="1"/>
      <c r="IZG58" s="23"/>
      <c r="IZO58" s="1"/>
      <c r="IZP58" s="3"/>
      <c r="IZQ58" s="1"/>
      <c r="IZR58" s="23"/>
      <c r="IZZ58" s="1"/>
      <c r="JAA58" s="3"/>
      <c r="JAB58" s="1"/>
      <c r="JAC58" s="23"/>
      <c r="JAK58" s="1"/>
      <c r="JAL58" s="3"/>
      <c r="JAM58" s="1"/>
      <c r="JAN58" s="23"/>
      <c r="JAV58" s="1"/>
      <c r="JAW58" s="3"/>
      <c r="JAX58" s="1"/>
      <c r="JAY58" s="23"/>
      <c r="JBG58" s="1"/>
      <c r="JBH58" s="3"/>
      <c r="JBI58" s="1"/>
      <c r="JBJ58" s="23"/>
      <c r="JBR58" s="1"/>
      <c r="JBS58" s="3"/>
      <c r="JBT58" s="1"/>
      <c r="JBU58" s="23"/>
      <c r="JCC58" s="1"/>
      <c r="JCD58" s="3"/>
      <c r="JCE58" s="1"/>
      <c r="JCF58" s="23"/>
      <c r="JCN58" s="1"/>
      <c r="JCO58" s="3"/>
      <c r="JCP58" s="1"/>
      <c r="JCQ58" s="23"/>
      <c r="JCY58" s="1"/>
      <c r="JCZ58" s="3"/>
      <c r="JDA58" s="1"/>
      <c r="JDB58" s="23"/>
      <c r="JDJ58" s="1"/>
      <c r="JDK58" s="3"/>
      <c r="JDL58" s="1"/>
      <c r="JDM58" s="23"/>
      <c r="JDU58" s="1"/>
      <c r="JDV58" s="3"/>
      <c r="JDW58" s="1"/>
      <c r="JDX58" s="23"/>
      <c r="JEF58" s="1"/>
      <c r="JEG58" s="3"/>
      <c r="JEH58" s="1"/>
      <c r="JEI58" s="23"/>
      <c r="JEQ58" s="1"/>
      <c r="JER58" s="3"/>
      <c r="JES58" s="1"/>
      <c r="JET58" s="23"/>
      <c r="JFB58" s="1"/>
      <c r="JFC58" s="3"/>
      <c r="JFD58" s="1"/>
      <c r="JFE58" s="23"/>
      <c r="JFM58" s="1"/>
      <c r="JFN58" s="3"/>
      <c r="JFO58" s="1"/>
      <c r="JFP58" s="23"/>
      <c r="JFX58" s="1"/>
      <c r="JFY58" s="3"/>
      <c r="JFZ58" s="1"/>
      <c r="JGA58" s="23"/>
      <c r="JGI58" s="1"/>
      <c r="JGJ58" s="3"/>
      <c r="JGK58" s="1"/>
      <c r="JGL58" s="23"/>
      <c r="JGT58" s="1"/>
      <c r="JGU58" s="3"/>
      <c r="JGV58" s="1"/>
      <c r="JGW58" s="23"/>
      <c r="JHE58" s="1"/>
      <c r="JHF58" s="3"/>
      <c r="JHG58" s="1"/>
      <c r="JHH58" s="23"/>
      <c r="JHP58" s="1"/>
      <c r="JHQ58" s="3"/>
      <c r="JHR58" s="1"/>
      <c r="JHS58" s="23"/>
      <c r="JIA58" s="1"/>
      <c r="JIB58" s="3"/>
      <c r="JIC58" s="1"/>
      <c r="JID58" s="23"/>
      <c r="JIL58" s="1"/>
      <c r="JIM58" s="3"/>
      <c r="JIN58" s="1"/>
      <c r="JIO58" s="23"/>
      <c r="JIW58" s="1"/>
      <c r="JIX58" s="3"/>
      <c r="JIY58" s="1"/>
      <c r="JIZ58" s="23"/>
      <c r="JJH58" s="1"/>
      <c r="JJI58" s="3"/>
      <c r="JJJ58" s="1"/>
      <c r="JJK58" s="23"/>
      <c r="JJS58" s="1"/>
      <c r="JJT58" s="3"/>
      <c r="JJU58" s="1"/>
      <c r="JJV58" s="23"/>
      <c r="JKD58" s="1"/>
      <c r="JKE58" s="3"/>
      <c r="JKF58" s="1"/>
      <c r="JKG58" s="23"/>
      <c r="JKO58" s="1"/>
      <c r="JKP58" s="3"/>
      <c r="JKQ58" s="1"/>
      <c r="JKR58" s="23"/>
      <c r="JKZ58" s="1"/>
      <c r="JLA58" s="3"/>
      <c r="JLB58" s="1"/>
      <c r="JLC58" s="23"/>
      <c r="JLK58" s="1"/>
      <c r="JLL58" s="3"/>
      <c r="JLM58" s="1"/>
      <c r="JLN58" s="23"/>
      <c r="JLV58" s="1"/>
      <c r="JLW58" s="3"/>
      <c r="JLX58" s="1"/>
      <c r="JLY58" s="23"/>
      <c r="JMG58" s="1"/>
      <c r="JMH58" s="3"/>
      <c r="JMI58" s="1"/>
      <c r="JMJ58" s="23"/>
      <c r="JMR58" s="1"/>
      <c r="JMS58" s="3"/>
      <c r="JMT58" s="1"/>
      <c r="JMU58" s="23"/>
      <c r="JNC58" s="1"/>
      <c r="JND58" s="3"/>
      <c r="JNE58" s="1"/>
      <c r="JNF58" s="23"/>
      <c r="JNN58" s="1"/>
      <c r="JNO58" s="3"/>
      <c r="JNP58" s="1"/>
      <c r="JNQ58" s="23"/>
      <c r="JNY58" s="1"/>
      <c r="JNZ58" s="3"/>
      <c r="JOA58" s="1"/>
      <c r="JOB58" s="23"/>
      <c r="JOJ58" s="1"/>
      <c r="JOK58" s="3"/>
      <c r="JOL58" s="1"/>
      <c r="JOM58" s="23"/>
      <c r="JOU58" s="1"/>
      <c r="JOV58" s="3"/>
      <c r="JOW58" s="1"/>
      <c r="JOX58" s="23"/>
      <c r="JPF58" s="1"/>
      <c r="JPG58" s="3"/>
      <c r="JPH58" s="1"/>
      <c r="JPI58" s="23"/>
      <c r="JPQ58" s="1"/>
      <c r="JPR58" s="3"/>
      <c r="JPS58" s="1"/>
      <c r="JPT58" s="23"/>
      <c r="JQB58" s="1"/>
      <c r="JQC58" s="3"/>
      <c r="JQD58" s="1"/>
      <c r="JQE58" s="23"/>
      <c r="JQM58" s="1"/>
      <c r="JQN58" s="3"/>
      <c r="JQO58" s="1"/>
      <c r="JQP58" s="23"/>
      <c r="JQX58" s="1"/>
      <c r="JQY58" s="3"/>
      <c r="JQZ58" s="1"/>
      <c r="JRA58" s="23"/>
      <c r="JRI58" s="1"/>
      <c r="JRJ58" s="3"/>
      <c r="JRK58" s="1"/>
      <c r="JRL58" s="23"/>
      <c r="JRT58" s="1"/>
      <c r="JRU58" s="3"/>
      <c r="JRV58" s="1"/>
      <c r="JRW58" s="23"/>
      <c r="JSE58" s="1"/>
      <c r="JSF58" s="3"/>
      <c r="JSG58" s="1"/>
      <c r="JSH58" s="23"/>
      <c r="JSP58" s="1"/>
      <c r="JSQ58" s="3"/>
      <c r="JSR58" s="1"/>
      <c r="JSS58" s="23"/>
      <c r="JTA58" s="1"/>
      <c r="JTB58" s="3"/>
      <c r="JTC58" s="1"/>
      <c r="JTD58" s="23"/>
      <c r="JTL58" s="1"/>
      <c r="JTM58" s="3"/>
      <c r="JTN58" s="1"/>
      <c r="JTO58" s="23"/>
      <c r="JTW58" s="1"/>
      <c r="JTX58" s="3"/>
      <c r="JTY58" s="1"/>
      <c r="JTZ58" s="23"/>
      <c r="JUH58" s="1"/>
      <c r="JUI58" s="3"/>
      <c r="JUJ58" s="1"/>
      <c r="JUK58" s="23"/>
      <c r="JUS58" s="1"/>
      <c r="JUT58" s="3"/>
      <c r="JUU58" s="1"/>
      <c r="JUV58" s="23"/>
      <c r="JVD58" s="1"/>
      <c r="JVE58" s="3"/>
      <c r="JVF58" s="1"/>
      <c r="JVG58" s="23"/>
      <c r="JVO58" s="1"/>
      <c r="JVP58" s="3"/>
      <c r="JVQ58" s="1"/>
      <c r="JVR58" s="23"/>
      <c r="JVZ58" s="1"/>
      <c r="JWA58" s="3"/>
      <c r="JWB58" s="1"/>
      <c r="JWC58" s="23"/>
      <c r="JWK58" s="1"/>
      <c r="JWL58" s="3"/>
      <c r="JWM58" s="1"/>
      <c r="JWN58" s="23"/>
      <c r="JWV58" s="1"/>
      <c r="JWW58" s="3"/>
      <c r="JWX58" s="1"/>
      <c r="JWY58" s="23"/>
      <c r="JXG58" s="1"/>
      <c r="JXH58" s="3"/>
      <c r="JXI58" s="1"/>
      <c r="JXJ58" s="23"/>
      <c r="JXR58" s="1"/>
      <c r="JXS58" s="3"/>
      <c r="JXT58" s="1"/>
      <c r="JXU58" s="23"/>
      <c r="JYC58" s="1"/>
      <c r="JYD58" s="3"/>
      <c r="JYE58" s="1"/>
      <c r="JYF58" s="23"/>
      <c r="JYN58" s="1"/>
      <c r="JYO58" s="3"/>
      <c r="JYP58" s="1"/>
      <c r="JYQ58" s="23"/>
      <c r="JYY58" s="1"/>
      <c r="JYZ58" s="3"/>
      <c r="JZA58" s="1"/>
      <c r="JZB58" s="23"/>
      <c r="JZJ58" s="1"/>
      <c r="JZK58" s="3"/>
      <c r="JZL58" s="1"/>
      <c r="JZM58" s="23"/>
      <c r="JZU58" s="1"/>
      <c r="JZV58" s="3"/>
      <c r="JZW58" s="1"/>
      <c r="JZX58" s="23"/>
      <c r="KAF58" s="1"/>
      <c r="KAG58" s="3"/>
      <c r="KAH58" s="1"/>
      <c r="KAI58" s="23"/>
      <c r="KAQ58" s="1"/>
      <c r="KAR58" s="3"/>
      <c r="KAS58" s="1"/>
      <c r="KAT58" s="23"/>
      <c r="KBB58" s="1"/>
      <c r="KBC58" s="3"/>
      <c r="KBD58" s="1"/>
      <c r="KBE58" s="23"/>
      <c r="KBM58" s="1"/>
      <c r="KBN58" s="3"/>
      <c r="KBO58" s="1"/>
      <c r="KBP58" s="23"/>
      <c r="KBX58" s="1"/>
      <c r="KBY58" s="3"/>
      <c r="KBZ58" s="1"/>
      <c r="KCA58" s="23"/>
      <c r="KCI58" s="1"/>
      <c r="KCJ58" s="3"/>
      <c r="KCK58" s="1"/>
      <c r="KCL58" s="23"/>
      <c r="KCT58" s="1"/>
      <c r="KCU58" s="3"/>
      <c r="KCV58" s="1"/>
      <c r="KCW58" s="23"/>
      <c r="KDE58" s="1"/>
      <c r="KDF58" s="3"/>
      <c r="KDG58" s="1"/>
      <c r="KDH58" s="23"/>
      <c r="KDP58" s="1"/>
      <c r="KDQ58" s="3"/>
      <c r="KDR58" s="1"/>
      <c r="KDS58" s="23"/>
      <c r="KEA58" s="1"/>
      <c r="KEB58" s="3"/>
      <c r="KEC58" s="1"/>
      <c r="KED58" s="23"/>
      <c r="KEL58" s="1"/>
      <c r="KEM58" s="3"/>
      <c r="KEN58" s="1"/>
      <c r="KEO58" s="23"/>
      <c r="KEW58" s="1"/>
      <c r="KEX58" s="3"/>
      <c r="KEY58" s="1"/>
      <c r="KEZ58" s="23"/>
      <c r="KFH58" s="1"/>
      <c r="KFI58" s="3"/>
      <c r="KFJ58" s="1"/>
      <c r="KFK58" s="23"/>
      <c r="KFS58" s="1"/>
      <c r="KFT58" s="3"/>
      <c r="KFU58" s="1"/>
      <c r="KFV58" s="23"/>
      <c r="KGD58" s="1"/>
      <c r="KGE58" s="3"/>
      <c r="KGF58" s="1"/>
      <c r="KGG58" s="23"/>
      <c r="KGO58" s="1"/>
      <c r="KGP58" s="3"/>
      <c r="KGQ58" s="1"/>
      <c r="KGR58" s="23"/>
      <c r="KGZ58" s="1"/>
      <c r="KHA58" s="3"/>
      <c r="KHB58" s="1"/>
      <c r="KHC58" s="23"/>
      <c r="KHK58" s="1"/>
      <c r="KHL58" s="3"/>
      <c r="KHM58" s="1"/>
      <c r="KHN58" s="23"/>
      <c r="KHV58" s="1"/>
      <c r="KHW58" s="3"/>
      <c r="KHX58" s="1"/>
      <c r="KHY58" s="23"/>
      <c r="KIG58" s="1"/>
      <c r="KIH58" s="3"/>
      <c r="KII58" s="1"/>
      <c r="KIJ58" s="23"/>
      <c r="KIR58" s="1"/>
      <c r="KIS58" s="3"/>
      <c r="KIT58" s="1"/>
      <c r="KIU58" s="23"/>
      <c r="KJC58" s="1"/>
      <c r="KJD58" s="3"/>
      <c r="KJE58" s="1"/>
      <c r="KJF58" s="23"/>
      <c r="KJN58" s="1"/>
      <c r="KJO58" s="3"/>
      <c r="KJP58" s="1"/>
      <c r="KJQ58" s="23"/>
      <c r="KJY58" s="1"/>
      <c r="KJZ58" s="3"/>
      <c r="KKA58" s="1"/>
      <c r="KKB58" s="23"/>
      <c r="KKJ58" s="1"/>
      <c r="KKK58" s="3"/>
      <c r="KKL58" s="1"/>
      <c r="KKM58" s="23"/>
      <c r="KKU58" s="1"/>
      <c r="KKV58" s="3"/>
      <c r="KKW58" s="1"/>
      <c r="KKX58" s="23"/>
      <c r="KLF58" s="1"/>
      <c r="KLG58" s="3"/>
      <c r="KLH58" s="1"/>
      <c r="KLI58" s="23"/>
      <c r="KLQ58" s="1"/>
      <c r="KLR58" s="3"/>
      <c r="KLS58" s="1"/>
      <c r="KLT58" s="23"/>
      <c r="KMB58" s="1"/>
      <c r="KMC58" s="3"/>
      <c r="KMD58" s="1"/>
      <c r="KME58" s="23"/>
      <c r="KMM58" s="1"/>
      <c r="KMN58" s="3"/>
      <c r="KMO58" s="1"/>
      <c r="KMP58" s="23"/>
      <c r="KMX58" s="1"/>
      <c r="KMY58" s="3"/>
      <c r="KMZ58" s="1"/>
      <c r="KNA58" s="23"/>
      <c r="KNI58" s="1"/>
      <c r="KNJ58" s="3"/>
      <c r="KNK58" s="1"/>
      <c r="KNL58" s="23"/>
      <c r="KNT58" s="1"/>
      <c r="KNU58" s="3"/>
      <c r="KNV58" s="1"/>
      <c r="KNW58" s="23"/>
      <c r="KOE58" s="1"/>
      <c r="KOF58" s="3"/>
      <c r="KOG58" s="1"/>
      <c r="KOH58" s="23"/>
      <c r="KOP58" s="1"/>
      <c r="KOQ58" s="3"/>
      <c r="KOR58" s="1"/>
      <c r="KOS58" s="23"/>
      <c r="KPA58" s="1"/>
      <c r="KPB58" s="3"/>
      <c r="KPC58" s="1"/>
      <c r="KPD58" s="23"/>
      <c r="KPL58" s="1"/>
      <c r="KPM58" s="3"/>
      <c r="KPN58" s="1"/>
      <c r="KPO58" s="23"/>
      <c r="KPW58" s="1"/>
      <c r="KPX58" s="3"/>
      <c r="KPY58" s="1"/>
      <c r="KPZ58" s="23"/>
      <c r="KQH58" s="1"/>
      <c r="KQI58" s="3"/>
      <c r="KQJ58" s="1"/>
      <c r="KQK58" s="23"/>
      <c r="KQS58" s="1"/>
      <c r="KQT58" s="3"/>
      <c r="KQU58" s="1"/>
      <c r="KQV58" s="23"/>
      <c r="KRD58" s="1"/>
      <c r="KRE58" s="3"/>
      <c r="KRF58" s="1"/>
      <c r="KRG58" s="23"/>
      <c r="KRO58" s="1"/>
      <c r="KRP58" s="3"/>
      <c r="KRQ58" s="1"/>
      <c r="KRR58" s="23"/>
      <c r="KRZ58" s="1"/>
      <c r="KSA58" s="3"/>
      <c r="KSB58" s="1"/>
      <c r="KSC58" s="23"/>
      <c r="KSK58" s="1"/>
      <c r="KSL58" s="3"/>
      <c r="KSM58" s="1"/>
      <c r="KSN58" s="23"/>
      <c r="KSV58" s="1"/>
      <c r="KSW58" s="3"/>
      <c r="KSX58" s="1"/>
      <c r="KSY58" s="23"/>
      <c r="KTG58" s="1"/>
      <c r="KTH58" s="3"/>
      <c r="KTI58" s="1"/>
      <c r="KTJ58" s="23"/>
      <c r="KTR58" s="1"/>
      <c r="KTS58" s="3"/>
      <c r="KTT58" s="1"/>
      <c r="KTU58" s="23"/>
      <c r="KUC58" s="1"/>
      <c r="KUD58" s="3"/>
      <c r="KUE58" s="1"/>
      <c r="KUF58" s="23"/>
      <c r="KUN58" s="1"/>
      <c r="KUO58" s="3"/>
      <c r="KUP58" s="1"/>
      <c r="KUQ58" s="23"/>
      <c r="KUY58" s="1"/>
      <c r="KUZ58" s="3"/>
      <c r="KVA58" s="1"/>
      <c r="KVB58" s="23"/>
      <c r="KVJ58" s="1"/>
      <c r="KVK58" s="3"/>
      <c r="KVL58" s="1"/>
      <c r="KVM58" s="23"/>
      <c r="KVU58" s="1"/>
      <c r="KVV58" s="3"/>
      <c r="KVW58" s="1"/>
      <c r="KVX58" s="23"/>
      <c r="KWF58" s="1"/>
      <c r="KWG58" s="3"/>
      <c r="KWH58" s="1"/>
      <c r="KWI58" s="23"/>
      <c r="KWQ58" s="1"/>
      <c r="KWR58" s="3"/>
      <c r="KWS58" s="1"/>
      <c r="KWT58" s="23"/>
      <c r="KXB58" s="1"/>
      <c r="KXC58" s="3"/>
      <c r="KXD58" s="1"/>
      <c r="KXE58" s="23"/>
      <c r="KXM58" s="1"/>
      <c r="KXN58" s="3"/>
      <c r="KXO58" s="1"/>
      <c r="KXP58" s="23"/>
      <c r="KXX58" s="1"/>
      <c r="KXY58" s="3"/>
      <c r="KXZ58" s="1"/>
      <c r="KYA58" s="23"/>
      <c r="KYI58" s="1"/>
      <c r="KYJ58" s="3"/>
      <c r="KYK58" s="1"/>
      <c r="KYL58" s="23"/>
      <c r="KYT58" s="1"/>
      <c r="KYU58" s="3"/>
      <c r="KYV58" s="1"/>
      <c r="KYW58" s="23"/>
      <c r="KZE58" s="1"/>
      <c r="KZF58" s="3"/>
      <c r="KZG58" s="1"/>
      <c r="KZH58" s="23"/>
      <c r="KZP58" s="1"/>
      <c r="KZQ58" s="3"/>
      <c r="KZR58" s="1"/>
      <c r="KZS58" s="23"/>
      <c r="LAA58" s="1"/>
      <c r="LAB58" s="3"/>
      <c r="LAC58" s="1"/>
      <c r="LAD58" s="23"/>
      <c r="LAL58" s="1"/>
      <c r="LAM58" s="3"/>
      <c r="LAN58" s="1"/>
      <c r="LAO58" s="23"/>
      <c r="LAW58" s="1"/>
      <c r="LAX58" s="3"/>
      <c r="LAY58" s="1"/>
      <c r="LAZ58" s="23"/>
      <c r="LBH58" s="1"/>
      <c r="LBI58" s="3"/>
      <c r="LBJ58" s="1"/>
      <c r="LBK58" s="23"/>
      <c r="LBS58" s="1"/>
      <c r="LBT58" s="3"/>
      <c r="LBU58" s="1"/>
      <c r="LBV58" s="23"/>
      <c r="LCD58" s="1"/>
      <c r="LCE58" s="3"/>
      <c r="LCF58" s="1"/>
      <c r="LCG58" s="23"/>
      <c r="LCO58" s="1"/>
      <c r="LCP58" s="3"/>
      <c r="LCQ58" s="1"/>
      <c r="LCR58" s="23"/>
      <c r="LCZ58" s="1"/>
      <c r="LDA58" s="3"/>
      <c r="LDB58" s="1"/>
      <c r="LDC58" s="23"/>
      <c r="LDK58" s="1"/>
      <c r="LDL58" s="3"/>
      <c r="LDM58" s="1"/>
      <c r="LDN58" s="23"/>
      <c r="LDV58" s="1"/>
      <c r="LDW58" s="3"/>
      <c r="LDX58" s="1"/>
      <c r="LDY58" s="23"/>
      <c r="LEG58" s="1"/>
      <c r="LEH58" s="3"/>
      <c r="LEI58" s="1"/>
      <c r="LEJ58" s="23"/>
      <c r="LER58" s="1"/>
      <c r="LES58" s="3"/>
      <c r="LET58" s="1"/>
      <c r="LEU58" s="23"/>
      <c r="LFC58" s="1"/>
      <c r="LFD58" s="3"/>
      <c r="LFE58" s="1"/>
      <c r="LFF58" s="23"/>
      <c r="LFN58" s="1"/>
      <c r="LFO58" s="3"/>
      <c r="LFP58" s="1"/>
      <c r="LFQ58" s="23"/>
      <c r="LFY58" s="1"/>
      <c r="LFZ58" s="3"/>
      <c r="LGA58" s="1"/>
      <c r="LGB58" s="23"/>
      <c r="LGJ58" s="1"/>
      <c r="LGK58" s="3"/>
      <c r="LGL58" s="1"/>
      <c r="LGM58" s="23"/>
      <c r="LGU58" s="1"/>
      <c r="LGV58" s="3"/>
      <c r="LGW58" s="1"/>
      <c r="LGX58" s="23"/>
      <c r="LHF58" s="1"/>
      <c r="LHG58" s="3"/>
      <c r="LHH58" s="1"/>
      <c r="LHI58" s="23"/>
      <c r="LHQ58" s="1"/>
      <c r="LHR58" s="3"/>
      <c r="LHS58" s="1"/>
      <c r="LHT58" s="23"/>
      <c r="LIB58" s="1"/>
      <c r="LIC58" s="3"/>
      <c r="LID58" s="1"/>
      <c r="LIE58" s="23"/>
      <c r="LIM58" s="1"/>
      <c r="LIN58" s="3"/>
      <c r="LIO58" s="1"/>
      <c r="LIP58" s="23"/>
      <c r="LIX58" s="1"/>
      <c r="LIY58" s="3"/>
      <c r="LIZ58" s="1"/>
      <c r="LJA58" s="23"/>
      <c r="LJI58" s="1"/>
      <c r="LJJ58" s="3"/>
      <c r="LJK58" s="1"/>
      <c r="LJL58" s="23"/>
      <c r="LJT58" s="1"/>
      <c r="LJU58" s="3"/>
      <c r="LJV58" s="1"/>
      <c r="LJW58" s="23"/>
      <c r="LKE58" s="1"/>
      <c r="LKF58" s="3"/>
      <c r="LKG58" s="1"/>
      <c r="LKH58" s="23"/>
      <c r="LKP58" s="1"/>
      <c r="LKQ58" s="3"/>
      <c r="LKR58" s="1"/>
      <c r="LKS58" s="23"/>
      <c r="LLA58" s="1"/>
      <c r="LLB58" s="3"/>
      <c r="LLC58" s="1"/>
      <c r="LLD58" s="23"/>
      <c r="LLL58" s="1"/>
      <c r="LLM58" s="3"/>
      <c r="LLN58" s="1"/>
      <c r="LLO58" s="23"/>
      <c r="LLW58" s="1"/>
      <c r="LLX58" s="3"/>
      <c r="LLY58" s="1"/>
      <c r="LLZ58" s="23"/>
      <c r="LMH58" s="1"/>
      <c r="LMI58" s="3"/>
      <c r="LMJ58" s="1"/>
      <c r="LMK58" s="23"/>
      <c r="LMS58" s="1"/>
      <c r="LMT58" s="3"/>
      <c r="LMU58" s="1"/>
      <c r="LMV58" s="23"/>
      <c r="LND58" s="1"/>
      <c r="LNE58" s="3"/>
      <c r="LNF58" s="1"/>
      <c r="LNG58" s="23"/>
      <c r="LNO58" s="1"/>
      <c r="LNP58" s="3"/>
      <c r="LNQ58" s="1"/>
      <c r="LNR58" s="23"/>
      <c r="LNZ58" s="1"/>
      <c r="LOA58" s="3"/>
      <c r="LOB58" s="1"/>
      <c r="LOC58" s="23"/>
      <c r="LOK58" s="1"/>
      <c r="LOL58" s="3"/>
      <c r="LOM58" s="1"/>
      <c r="LON58" s="23"/>
      <c r="LOV58" s="1"/>
      <c r="LOW58" s="3"/>
      <c r="LOX58" s="1"/>
      <c r="LOY58" s="23"/>
      <c r="LPG58" s="1"/>
      <c r="LPH58" s="3"/>
      <c r="LPI58" s="1"/>
      <c r="LPJ58" s="23"/>
      <c r="LPR58" s="1"/>
      <c r="LPS58" s="3"/>
      <c r="LPT58" s="1"/>
      <c r="LPU58" s="23"/>
      <c r="LQC58" s="1"/>
      <c r="LQD58" s="3"/>
      <c r="LQE58" s="1"/>
      <c r="LQF58" s="23"/>
      <c r="LQN58" s="1"/>
      <c r="LQO58" s="3"/>
      <c r="LQP58" s="1"/>
      <c r="LQQ58" s="23"/>
      <c r="LQY58" s="1"/>
      <c r="LQZ58" s="3"/>
      <c r="LRA58" s="1"/>
      <c r="LRB58" s="23"/>
      <c r="LRJ58" s="1"/>
      <c r="LRK58" s="3"/>
      <c r="LRL58" s="1"/>
      <c r="LRM58" s="23"/>
      <c r="LRU58" s="1"/>
      <c r="LRV58" s="3"/>
      <c r="LRW58" s="1"/>
      <c r="LRX58" s="23"/>
      <c r="LSF58" s="1"/>
      <c r="LSG58" s="3"/>
      <c r="LSH58" s="1"/>
      <c r="LSI58" s="23"/>
      <c r="LSQ58" s="1"/>
      <c r="LSR58" s="3"/>
      <c r="LSS58" s="1"/>
      <c r="LST58" s="23"/>
      <c r="LTB58" s="1"/>
      <c r="LTC58" s="3"/>
      <c r="LTD58" s="1"/>
      <c r="LTE58" s="23"/>
      <c r="LTM58" s="1"/>
      <c r="LTN58" s="3"/>
      <c r="LTO58" s="1"/>
      <c r="LTP58" s="23"/>
      <c r="LTX58" s="1"/>
      <c r="LTY58" s="3"/>
      <c r="LTZ58" s="1"/>
      <c r="LUA58" s="23"/>
      <c r="LUI58" s="1"/>
      <c r="LUJ58" s="3"/>
      <c r="LUK58" s="1"/>
      <c r="LUL58" s="23"/>
      <c r="LUT58" s="1"/>
      <c r="LUU58" s="3"/>
      <c r="LUV58" s="1"/>
      <c r="LUW58" s="23"/>
      <c r="LVE58" s="1"/>
      <c r="LVF58" s="3"/>
      <c r="LVG58" s="1"/>
      <c r="LVH58" s="23"/>
      <c r="LVP58" s="1"/>
      <c r="LVQ58" s="3"/>
      <c r="LVR58" s="1"/>
      <c r="LVS58" s="23"/>
      <c r="LWA58" s="1"/>
      <c r="LWB58" s="3"/>
      <c r="LWC58" s="1"/>
      <c r="LWD58" s="23"/>
      <c r="LWL58" s="1"/>
      <c r="LWM58" s="3"/>
      <c r="LWN58" s="1"/>
      <c r="LWO58" s="23"/>
      <c r="LWW58" s="1"/>
      <c r="LWX58" s="3"/>
      <c r="LWY58" s="1"/>
      <c r="LWZ58" s="23"/>
      <c r="LXH58" s="1"/>
      <c r="LXI58" s="3"/>
      <c r="LXJ58" s="1"/>
      <c r="LXK58" s="23"/>
      <c r="LXS58" s="1"/>
      <c r="LXT58" s="3"/>
      <c r="LXU58" s="1"/>
      <c r="LXV58" s="23"/>
      <c r="LYD58" s="1"/>
      <c r="LYE58" s="3"/>
      <c r="LYF58" s="1"/>
      <c r="LYG58" s="23"/>
      <c r="LYO58" s="1"/>
      <c r="LYP58" s="3"/>
      <c r="LYQ58" s="1"/>
      <c r="LYR58" s="23"/>
      <c r="LYZ58" s="1"/>
      <c r="LZA58" s="3"/>
      <c r="LZB58" s="1"/>
      <c r="LZC58" s="23"/>
      <c r="LZK58" s="1"/>
      <c r="LZL58" s="3"/>
      <c r="LZM58" s="1"/>
      <c r="LZN58" s="23"/>
      <c r="LZV58" s="1"/>
      <c r="LZW58" s="3"/>
      <c r="LZX58" s="1"/>
      <c r="LZY58" s="23"/>
      <c r="MAG58" s="1"/>
      <c r="MAH58" s="3"/>
      <c r="MAI58" s="1"/>
      <c r="MAJ58" s="23"/>
      <c r="MAR58" s="1"/>
      <c r="MAS58" s="3"/>
      <c r="MAT58" s="1"/>
      <c r="MAU58" s="23"/>
      <c r="MBC58" s="1"/>
      <c r="MBD58" s="3"/>
      <c r="MBE58" s="1"/>
      <c r="MBF58" s="23"/>
      <c r="MBN58" s="1"/>
      <c r="MBO58" s="3"/>
      <c r="MBP58" s="1"/>
      <c r="MBQ58" s="23"/>
      <c r="MBY58" s="1"/>
      <c r="MBZ58" s="3"/>
      <c r="MCA58" s="1"/>
      <c r="MCB58" s="23"/>
      <c r="MCJ58" s="1"/>
      <c r="MCK58" s="3"/>
      <c r="MCL58" s="1"/>
      <c r="MCM58" s="23"/>
      <c r="MCU58" s="1"/>
      <c r="MCV58" s="3"/>
      <c r="MCW58" s="1"/>
      <c r="MCX58" s="23"/>
      <c r="MDF58" s="1"/>
      <c r="MDG58" s="3"/>
      <c r="MDH58" s="1"/>
      <c r="MDI58" s="23"/>
      <c r="MDQ58" s="1"/>
      <c r="MDR58" s="3"/>
      <c r="MDS58" s="1"/>
      <c r="MDT58" s="23"/>
      <c r="MEB58" s="1"/>
      <c r="MEC58" s="3"/>
      <c r="MED58" s="1"/>
      <c r="MEE58" s="23"/>
      <c r="MEM58" s="1"/>
      <c r="MEN58" s="3"/>
      <c r="MEO58" s="1"/>
      <c r="MEP58" s="23"/>
      <c r="MEX58" s="1"/>
      <c r="MEY58" s="3"/>
      <c r="MEZ58" s="1"/>
      <c r="MFA58" s="23"/>
      <c r="MFI58" s="1"/>
      <c r="MFJ58" s="3"/>
      <c r="MFK58" s="1"/>
      <c r="MFL58" s="23"/>
      <c r="MFT58" s="1"/>
      <c r="MFU58" s="3"/>
      <c r="MFV58" s="1"/>
      <c r="MFW58" s="23"/>
      <c r="MGE58" s="1"/>
      <c r="MGF58" s="3"/>
      <c r="MGG58" s="1"/>
      <c r="MGH58" s="23"/>
      <c r="MGP58" s="1"/>
      <c r="MGQ58" s="3"/>
      <c r="MGR58" s="1"/>
      <c r="MGS58" s="23"/>
      <c r="MHA58" s="1"/>
      <c r="MHB58" s="3"/>
      <c r="MHC58" s="1"/>
      <c r="MHD58" s="23"/>
      <c r="MHL58" s="1"/>
      <c r="MHM58" s="3"/>
      <c r="MHN58" s="1"/>
      <c r="MHO58" s="23"/>
      <c r="MHW58" s="1"/>
      <c r="MHX58" s="3"/>
      <c r="MHY58" s="1"/>
      <c r="MHZ58" s="23"/>
      <c r="MIH58" s="1"/>
      <c r="MII58" s="3"/>
      <c r="MIJ58" s="1"/>
      <c r="MIK58" s="23"/>
      <c r="MIS58" s="1"/>
      <c r="MIT58" s="3"/>
      <c r="MIU58" s="1"/>
      <c r="MIV58" s="23"/>
      <c r="MJD58" s="1"/>
      <c r="MJE58" s="3"/>
      <c r="MJF58" s="1"/>
      <c r="MJG58" s="23"/>
      <c r="MJO58" s="1"/>
      <c r="MJP58" s="3"/>
      <c r="MJQ58" s="1"/>
      <c r="MJR58" s="23"/>
      <c r="MJZ58" s="1"/>
      <c r="MKA58" s="3"/>
      <c r="MKB58" s="1"/>
      <c r="MKC58" s="23"/>
      <c r="MKK58" s="1"/>
      <c r="MKL58" s="3"/>
      <c r="MKM58" s="1"/>
      <c r="MKN58" s="23"/>
      <c r="MKV58" s="1"/>
      <c r="MKW58" s="3"/>
      <c r="MKX58" s="1"/>
      <c r="MKY58" s="23"/>
      <c r="MLG58" s="1"/>
      <c r="MLH58" s="3"/>
      <c r="MLI58" s="1"/>
      <c r="MLJ58" s="23"/>
      <c r="MLR58" s="1"/>
      <c r="MLS58" s="3"/>
      <c r="MLT58" s="1"/>
      <c r="MLU58" s="23"/>
      <c r="MMC58" s="1"/>
      <c r="MMD58" s="3"/>
      <c r="MME58" s="1"/>
      <c r="MMF58" s="23"/>
      <c r="MMN58" s="1"/>
      <c r="MMO58" s="3"/>
      <c r="MMP58" s="1"/>
      <c r="MMQ58" s="23"/>
      <c r="MMY58" s="1"/>
      <c r="MMZ58" s="3"/>
      <c r="MNA58" s="1"/>
      <c r="MNB58" s="23"/>
      <c r="MNJ58" s="1"/>
      <c r="MNK58" s="3"/>
      <c r="MNL58" s="1"/>
      <c r="MNM58" s="23"/>
      <c r="MNU58" s="1"/>
      <c r="MNV58" s="3"/>
      <c r="MNW58" s="1"/>
      <c r="MNX58" s="23"/>
      <c r="MOF58" s="1"/>
      <c r="MOG58" s="3"/>
      <c r="MOH58" s="1"/>
      <c r="MOI58" s="23"/>
      <c r="MOQ58" s="1"/>
      <c r="MOR58" s="3"/>
      <c r="MOS58" s="1"/>
      <c r="MOT58" s="23"/>
      <c r="MPB58" s="1"/>
      <c r="MPC58" s="3"/>
      <c r="MPD58" s="1"/>
      <c r="MPE58" s="23"/>
      <c r="MPM58" s="1"/>
      <c r="MPN58" s="3"/>
      <c r="MPO58" s="1"/>
      <c r="MPP58" s="23"/>
      <c r="MPX58" s="1"/>
      <c r="MPY58" s="3"/>
      <c r="MPZ58" s="1"/>
      <c r="MQA58" s="23"/>
      <c r="MQI58" s="1"/>
      <c r="MQJ58" s="3"/>
      <c r="MQK58" s="1"/>
      <c r="MQL58" s="23"/>
      <c r="MQT58" s="1"/>
      <c r="MQU58" s="3"/>
      <c r="MQV58" s="1"/>
      <c r="MQW58" s="23"/>
      <c r="MRE58" s="1"/>
      <c r="MRF58" s="3"/>
      <c r="MRG58" s="1"/>
      <c r="MRH58" s="23"/>
      <c r="MRP58" s="1"/>
      <c r="MRQ58" s="3"/>
      <c r="MRR58" s="1"/>
      <c r="MRS58" s="23"/>
      <c r="MSA58" s="1"/>
      <c r="MSB58" s="3"/>
      <c r="MSC58" s="1"/>
      <c r="MSD58" s="23"/>
      <c r="MSL58" s="1"/>
      <c r="MSM58" s="3"/>
      <c r="MSN58" s="1"/>
      <c r="MSO58" s="23"/>
      <c r="MSW58" s="1"/>
      <c r="MSX58" s="3"/>
      <c r="MSY58" s="1"/>
      <c r="MSZ58" s="23"/>
      <c r="MTH58" s="1"/>
      <c r="MTI58" s="3"/>
      <c r="MTJ58" s="1"/>
      <c r="MTK58" s="23"/>
      <c r="MTS58" s="1"/>
      <c r="MTT58" s="3"/>
      <c r="MTU58" s="1"/>
      <c r="MTV58" s="23"/>
      <c r="MUD58" s="1"/>
      <c r="MUE58" s="3"/>
      <c r="MUF58" s="1"/>
      <c r="MUG58" s="23"/>
      <c r="MUO58" s="1"/>
      <c r="MUP58" s="3"/>
      <c r="MUQ58" s="1"/>
      <c r="MUR58" s="23"/>
      <c r="MUZ58" s="1"/>
      <c r="MVA58" s="3"/>
      <c r="MVB58" s="1"/>
      <c r="MVC58" s="23"/>
      <c r="MVK58" s="1"/>
      <c r="MVL58" s="3"/>
      <c r="MVM58" s="1"/>
      <c r="MVN58" s="23"/>
      <c r="MVV58" s="1"/>
      <c r="MVW58" s="3"/>
      <c r="MVX58" s="1"/>
      <c r="MVY58" s="23"/>
      <c r="MWG58" s="1"/>
      <c r="MWH58" s="3"/>
      <c r="MWI58" s="1"/>
      <c r="MWJ58" s="23"/>
      <c r="MWR58" s="1"/>
      <c r="MWS58" s="3"/>
      <c r="MWT58" s="1"/>
      <c r="MWU58" s="23"/>
      <c r="MXC58" s="1"/>
      <c r="MXD58" s="3"/>
      <c r="MXE58" s="1"/>
      <c r="MXF58" s="23"/>
      <c r="MXN58" s="1"/>
      <c r="MXO58" s="3"/>
      <c r="MXP58" s="1"/>
      <c r="MXQ58" s="23"/>
      <c r="MXY58" s="1"/>
      <c r="MXZ58" s="3"/>
      <c r="MYA58" s="1"/>
      <c r="MYB58" s="23"/>
      <c r="MYJ58" s="1"/>
      <c r="MYK58" s="3"/>
      <c r="MYL58" s="1"/>
      <c r="MYM58" s="23"/>
      <c r="MYU58" s="1"/>
      <c r="MYV58" s="3"/>
      <c r="MYW58" s="1"/>
      <c r="MYX58" s="23"/>
      <c r="MZF58" s="1"/>
      <c r="MZG58" s="3"/>
      <c r="MZH58" s="1"/>
      <c r="MZI58" s="23"/>
      <c r="MZQ58" s="1"/>
      <c r="MZR58" s="3"/>
      <c r="MZS58" s="1"/>
      <c r="MZT58" s="23"/>
      <c r="NAB58" s="1"/>
      <c r="NAC58" s="3"/>
      <c r="NAD58" s="1"/>
      <c r="NAE58" s="23"/>
      <c r="NAM58" s="1"/>
      <c r="NAN58" s="3"/>
      <c r="NAO58" s="1"/>
      <c r="NAP58" s="23"/>
      <c r="NAX58" s="1"/>
      <c r="NAY58" s="3"/>
      <c r="NAZ58" s="1"/>
      <c r="NBA58" s="23"/>
      <c r="NBI58" s="1"/>
      <c r="NBJ58" s="3"/>
      <c r="NBK58" s="1"/>
      <c r="NBL58" s="23"/>
      <c r="NBT58" s="1"/>
      <c r="NBU58" s="3"/>
      <c r="NBV58" s="1"/>
      <c r="NBW58" s="23"/>
      <c r="NCE58" s="1"/>
      <c r="NCF58" s="3"/>
      <c r="NCG58" s="1"/>
      <c r="NCH58" s="23"/>
      <c r="NCP58" s="1"/>
      <c r="NCQ58" s="3"/>
      <c r="NCR58" s="1"/>
      <c r="NCS58" s="23"/>
      <c r="NDA58" s="1"/>
      <c r="NDB58" s="3"/>
      <c r="NDC58" s="1"/>
      <c r="NDD58" s="23"/>
      <c r="NDL58" s="1"/>
      <c r="NDM58" s="3"/>
      <c r="NDN58" s="1"/>
      <c r="NDO58" s="23"/>
      <c r="NDW58" s="1"/>
      <c r="NDX58" s="3"/>
      <c r="NDY58" s="1"/>
      <c r="NDZ58" s="23"/>
      <c r="NEH58" s="1"/>
      <c r="NEI58" s="3"/>
      <c r="NEJ58" s="1"/>
      <c r="NEK58" s="23"/>
      <c r="NES58" s="1"/>
      <c r="NET58" s="3"/>
      <c r="NEU58" s="1"/>
      <c r="NEV58" s="23"/>
      <c r="NFD58" s="1"/>
      <c r="NFE58" s="3"/>
      <c r="NFF58" s="1"/>
      <c r="NFG58" s="23"/>
      <c r="NFO58" s="1"/>
      <c r="NFP58" s="3"/>
      <c r="NFQ58" s="1"/>
      <c r="NFR58" s="23"/>
      <c r="NFZ58" s="1"/>
      <c r="NGA58" s="3"/>
      <c r="NGB58" s="1"/>
      <c r="NGC58" s="23"/>
      <c r="NGK58" s="1"/>
      <c r="NGL58" s="3"/>
      <c r="NGM58" s="1"/>
      <c r="NGN58" s="23"/>
      <c r="NGV58" s="1"/>
      <c r="NGW58" s="3"/>
      <c r="NGX58" s="1"/>
      <c r="NGY58" s="23"/>
      <c r="NHG58" s="1"/>
      <c r="NHH58" s="3"/>
      <c r="NHI58" s="1"/>
      <c r="NHJ58" s="23"/>
      <c r="NHR58" s="1"/>
      <c r="NHS58" s="3"/>
      <c r="NHT58" s="1"/>
      <c r="NHU58" s="23"/>
      <c r="NIC58" s="1"/>
      <c r="NID58" s="3"/>
      <c r="NIE58" s="1"/>
      <c r="NIF58" s="23"/>
      <c r="NIN58" s="1"/>
      <c r="NIO58" s="3"/>
      <c r="NIP58" s="1"/>
      <c r="NIQ58" s="23"/>
      <c r="NIY58" s="1"/>
      <c r="NIZ58" s="3"/>
      <c r="NJA58" s="1"/>
      <c r="NJB58" s="23"/>
      <c r="NJJ58" s="1"/>
      <c r="NJK58" s="3"/>
      <c r="NJL58" s="1"/>
      <c r="NJM58" s="23"/>
      <c r="NJU58" s="1"/>
      <c r="NJV58" s="3"/>
      <c r="NJW58" s="1"/>
      <c r="NJX58" s="23"/>
      <c r="NKF58" s="1"/>
      <c r="NKG58" s="3"/>
      <c r="NKH58" s="1"/>
      <c r="NKI58" s="23"/>
      <c r="NKQ58" s="1"/>
      <c r="NKR58" s="3"/>
      <c r="NKS58" s="1"/>
      <c r="NKT58" s="23"/>
      <c r="NLB58" s="1"/>
      <c r="NLC58" s="3"/>
      <c r="NLD58" s="1"/>
      <c r="NLE58" s="23"/>
      <c r="NLM58" s="1"/>
      <c r="NLN58" s="3"/>
      <c r="NLO58" s="1"/>
      <c r="NLP58" s="23"/>
      <c r="NLX58" s="1"/>
      <c r="NLY58" s="3"/>
      <c r="NLZ58" s="1"/>
      <c r="NMA58" s="23"/>
      <c r="NMI58" s="1"/>
      <c r="NMJ58" s="3"/>
      <c r="NMK58" s="1"/>
      <c r="NML58" s="23"/>
      <c r="NMT58" s="1"/>
      <c r="NMU58" s="3"/>
      <c r="NMV58" s="1"/>
      <c r="NMW58" s="23"/>
      <c r="NNE58" s="1"/>
      <c r="NNF58" s="3"/>
      <c r="NNG58" s="1"/>
      <c r="NNH58" s="23"/>
      <c r="NNP58" s="1"/>
      <c r="NNQ58" s="3"/>
      <c r="NNR58" s="1"/>
      <c r="NNS58" s="23"/>
      <c r="NOA58" s="1"/>
      <c r="NOB58" s="3"/>
      <c r="NOC58" s="1"/>
      <c r="NOD58" s="23"/>
      <c r="NOL58" s="1"/>
      <c r="NOM58" s="3"/>
      <c r="NON58" s="1"/>
      <c r="NOO58" s="23"/>
      <c r="NOW58" s="1"/>
      <c r="NOX58" s="3"/>
      <c r="NOY58" s="1"/>
      <c r="NOZ58" s="23"/>
      <c r="NPH58" s="1"/>
      <c r="NPI58" s="3"/>
      <c r="NPJ58" s="1"/>
      <c r="NPK58" s="23"/>
      <c r="NPS58" s="1"/>
      <c r="NPT58" s="3"/>
      <c r="NPU58" s="1"/>
      <c r="NPV58" s="23"/>
      <c r="NQD58" s="1"/>
      <c r="NQE58" s="3"/>
      <c r="NQF58" s="1"/>
      <c r="NQG58" s="23"/>
      <c r="NQO58" s="1"/>
      <c r="NQP58" s="3"/>
      <c r="NQQ58" s="1"/>
      <c r="NQR58" s="23"/>
      <c r="NQZ58" s="1"/>
      <c r="NRA58" s="3"/>
      <c r="NRB58" s="1"/>
      <c r="NRC58" s="23"/>
      <c r="NRK58" s="1"/>
      <c r="NRL58" s="3"/>
      <c r="NRM58" s="1"/>
      <c r="NRN58" s="23"/>
      <c r="NRV58" s="1"/>
      <c r="NRW58" s="3"/>
      <c r="NRX58" s="1"/>
      <c r="NRY58" s="23"/>
      <c r="NSG58" s="1"/>
      <c r="NSH58" s="3"/>
      <c r="NSI58" s="1"/>
      <c r="NSJ58" s="23"/>
      <c r="NSR58" s="1"/>
      <c r="NSS58" s="3"/>
      <c r="NST58" s="1"/>
      <c r="NSU58" s="23"/>
      <c r="NTC58" s="1"/>
      <c r="NTD58" s="3"/>
      <c r="NTE58" s="1"/>
      <c r="NTF58" s="23"/>
      <c r="NTN58" s="1"/>
      <c r="NTO58" s="3"/>
      <c r="NTP58" s="1"/>
      <c r="NTQ58" s="23"/>
      <c r="NTY58" s="1"/>
      <c r="NTZ58" s="3"/>
      <c r="NUA58" s="1"/>
      <c r="NUB58" s="23"/>
      <c r="NUJ58" s="1"/>
      <c r="NUK58" s="3"/>
      <c r="NUL58" s="1"/>
      <c r="NUM58" s="23"/>
      <c r="NUU58" s="1"/>
      <c r="NUV58" s="3"/>
      <c r="NUW58" s="1"/>
      <c r="NUX58" s="23"/>
      <c r="NVF58" s="1"/>
      <c r="NVG58" s="3"/>
      <c r="NVH58" s="1"/>
      <c r="NVI58" s="23"/>
      <c r="NVQ58" s="1"/>
      <c r="NVR58" s="3"/>
      <c r="NVS58" s="1"/>
      <c r="NVT58" s="23"/>
      <c r="NWB58" s="1"/>
      <c r="NWC58" s="3"/>
      <c r="NWD58" s="1"/>
      <c r="NWE58" s="23"/>
      <c r="NWM58" s="1"/>
      <c r="NWN58" s="3"/>
      <c r="NWO58" s="1"/>
      <c r="NWP58" s="23"/>
      <c r="NWX58" s="1"/>
      <c r="NWY58" s="3"/>
      <c r="NWZ58" s="1"/>
      <c r="NXA58" s="23"/>
      <c r="NXI58" s="1"/>
      <c r="NXJ58" s="3"/>
      <c r="NXK58" s="1"/>
      <c r="NXL58" s="23"/>
      <c r="NXT58" s="1"/>
      <c r="NXU58" s="3"/>
      <c r="NXV58" s="1"/>
      <c r="NXW58" s="23"/>
      <c r="NYE58" s="1"/>
      <c r="NYF58" s="3"/>
      <c r="NYG58" s="1"/>
      <c r="NYH58" s="23"/>
      <c r="NYP58" s="1"/>
      <c r="NYQ58" s="3"/>
      <c r="NYR58" s="1"/>
      <c r="NYS58" s="23"/>
      <c r="NZA58" s="1"/>
      <c r="NZB58" s="3"/>
      <c r="NZC58" s="1"/>
      <c r="NZD58" s="23"/>
      <c r="NZL58" s="1"/>
      <c r="NZM58" s="3"/>
      <c r="NZN58" s="1"/>
      <c r="NZO58" s="23"/>
      <c r="NZW58" s="1"/>
      <c r="NZX58" s="3"/>
      <c r="NZY58" s="1"/>
      <c r="NZZ58" s="23"/>
      <c r="OAH58" s="1"/>
      <c r="OAI58" s="3"/>
      <c r="OAJ58" s="1"/>
      <c r="OAK58" s="23"/>
      <c r="OAS58" s="1"/>
      <c r="OAT58" s="3"/>
      <c r="OAU58" s="1"/>
      <c r="OAV58" s="23"/>
      <c r="OBD58" s="1"/>
      <c r="OBE58" s="3"/>
      <c r="OBF58" s="1"/>
      <c r="OBG58" s="23"/>
      <c r="OBO58" s="1"/>
      <c r="OBP58" s="3"/>
      <c r="OBQ58" s="1"/>
      <c r="OBR58" s="23"/>
      <c r="OBZ58" s="1"/>
      <c r="OCA58" s="3"/>
      <c r="OCB58" s="1"/>
      <c r="OCC58" s="23"/>
      <c r="OCK58" s="1"/>
      <c r="OCL58" s="3"/>
      <c r="OCM58" s="1"/>
      <c r="OCN58" s="23"/>
      <c r="OCV58" s="1"/>
      <c r="OCW58" s="3"/>
      <c r="OCX58" s="1"/>
      <c r="OCY58" s="23"/>
      <c r="ODG58" s="1"/>
      <c r="ODH58" s="3"/>
      <c r="ODI58" s="1"/>
      <c r="ODJ58" s="23"/>
      <c r="ODR58" s="1"/>
      <c r="ODS58" s="3"/>
      <c r="ODT58" s="1"/>
      <c r="ODU58" s="23"/>
      <c r="OEC58" s="1"/>
      <c r="OED58" s="3"/>
      <c r="OEE58" s="1"/>
      <c r="OEF58" s="23"/>
      <c r="OEN58" s="1"/>
      <c r="OEO58" s="3"/>
      <c r="OEP58" s="1"/>
      <c r="OEQ58" s="23"/>
      <c r="OEY58" s="1"/>
      <c r="OEZ58" s="3"/>
      <c r="OFA58" s="1"/>
      <c r="OFB58" s="23"/>
      <c r="OFJ58" s="1"/>
      <c r="OFK58" s="3"/>
      <c r="OFL58" s="1"/>
      <c r="OFM58" s="23"/>
      <c r="OFU58" s="1"/>
      <c r="OFV58" s="3"/>
      <c r="OFW58" s="1"/>
      <c r="OFX58" s="23"/>
      <c r="OGF58" s="1"/>
      <c r="OGG58" s="3"/>
      <c r="OGH58" s="1"/>
      <c r="OGI58" s="23"/>
      <c r="OGQ58" s="1"/>
      <c r="OGR58" s="3"/>
      <c r="OGS58" s="1"/>
      <c r="OGT58" s="23"/>
      <c r="OHB58" s="1"/>
      <c r="OHC58" s="3"/>
      <c r="OHD58" s="1"/>
      <c r="OHE58" s="23"/>
      <c r="OHM58" s="1"/>
      <c r="OHN58" s="3"/>
      <c r="OHO58" s="1"/>
      <c r="OHP58" s="23"/>
      <c r="OHX58" s="1"/>
      <c r="OHY58" s="3"/>
      <c r="OHZ58" s="1"/>
      <c r="OIA58" s="23"/>
      <c r="OII58" s="1"/>
      <c r="OIJ58" s="3"/>
      <c r="OIK58" s="1"/>
      <c r="OIL58" s="23"/>
      <c r="OIT58" s="1"/>
      <c r="OIU58" s="3"/>
      <c r="OIV58" s="1"/>
      <c r="OIW58" s="23"/>
      <c r="OJE58" s="1"/>
      <c r="OJF58" s="3"/>
      <c r="OJG58" s="1"/>
      <c r="OJH58" s="23"/>
      <c r="OJP58" s="1"/>
      <c r="OJQ58" s="3"/>
      <c r="OJR58" s="1"/>
      <c r="OJS58" s="23"/>
      <c r="OKA58" s="1"/>
      <c r="OKB58" s="3"/>
      <c r="OKC58" s="1"/>
      <c r="OKD58" s="23"/>
      <c r="OKL58" s="1"/>
      <c r="OKM58" s="3"/>
      <c r="OKN58" s="1"/>
      <c r="OKO58" s="23"/>
      <c r="OKW58" s="1"/>
      <c r="OKX58" s="3"/>
      <c r="OKY58" s="1"/>
      <c r="OKZ58" s="23"/>
      <c r="OLH58" s="1"/>
      <c r="OLI58" s="3"/>
      <c r="OLJ58" s="1"/>
      <c r="OLK58" s="23"/>
      <c r="OLS58" s="1"/>
      <c r="OLT58" s="3"/>
      <c r="OLU58" s="1"/>
      <c r="OLV58" s="23"/>
      <c r="OMD58" s="1"/>
      <c r="OME58" s="3"/>
      <c r="OMF58" s="1"/>
      <c r="OMG58" s="23"/>
      <c r="OMO58" s="1"/>
      <c r="OMP58" s="3"/>
      <c r="OMQ58" s="1"/>
      <c r="OMR58" s="23"/>
      <c r="OMZ58" s="1"/>
      <c r="ONA58" s="3"/>
      <c r="ONB58" s="1"/>
      <c r="ONC58" s="23"/>
      <c r="ONK58" s="1"/>
      <c r="ONL58" s="3"/>
      <c r="ONM58" s="1"/>
      <c r="ONN58" s="23"/>
      <c r="ONV58" s="1"/>
      <c r="ONW58" s="3"/>
      <c r="ONX58" s="1"/>
      <c r="ONY58" s="23"/>
      <c r="OOG58" s="1"/>
      <c r="OOH58" s="3"/>
      <c r="OOI58" s="1"/>
      <c r="OOJ58" s="23"/>
      <c r="OOR58" s="1"/>
      <c r="OOS58" s="3"/>
      <c r="OOT58" s="1"/>
      <c r="OOU58" s="23"/>
      <c r="OPC58" s="1"/>
      <c r="OPD58" s="3"/>
      <c r="OPE58" s="1"/>
      <c r="OPF58" s="23"/>
      <c r="OPN58" s="1"/>
      <c r="OPO58" s="3"/>
      <c r="OPP58" s="1"/>
      <c r="OPQ58" s="23"/>
      <c r="OPY58" s="1"/>
      <c r="OPZ58" s="3"/>
      <c r="OQA58" s="1"/>
      <c r="OQB58" s="23"/>
      <c r="OQJ58" s="1"/>
      <c r="OQK58" s="3"/>
      <c r="OQL58" s="1"/>
      <c r="OQM58" s="23"/>
      <c r="OQU58" s="1"/>
      <c r="OQV58" s="3"/>
      <c r="OQW58" s="1"/>
      <c r="OQX58" s="23"/>
      <c r="ORF58" s="1"/>
      <c r="ORG58" s="3"/>
      <c r="ORH58" s="1"/>
      <c r="ORI58" s="23"/>
      <c r="ORQ58" s="1"/>
      <c r="ORR58" s="3"/>
      <c r="ORS58" s="1"/>
      <c r="ORT58" s="23"/>
      <c r="OSB58" s="1"/>
      <c r="OSC58" s="3"/>
      <c r="OSD58" s="1"/>
      <c r="OSE58" s="23"/>
      <c r="OSM58" s="1"/>
      <c r="OSN58" s="3"/>
      <c r="OSO58" s="1"/>
      <c r="OSP58" s="23"/>
      <c r="OSX58" s="1"/>
      <c r="OSY58" s="3"/>
      <c r="OSZ58" s="1"/>
      <c r="OTA58" s="23"/>
      <c r="OTI58" s="1"/>
      <c r="OTJ58" s="3"/>
      <c r="OTK58" s="1"/>
      <c r="OTL58" s="23"/>
      <c r="OTT58" s="1"/>
      <c r="OTU58" s="3"/>
      <c r="OTV58" s="1"/>
      <c r="OTW58" s="23"/>
      <c r="OUE58" s="1"/>
      <c r="OUF58" s="3"/>
      <c r="OUG58" s="1"/>
      <c r="OUH58" s="23"/>
      <c r="OUP58" s="1"/>
      <c r="OUQ58" s="3"/>
      <c r="OUR58" s="1"/>
      <c r="OUS58" s="23"/>
      <c r="OVA58" s="1"/>
      <c r="OVB58" s="3"/>
      <c r="OVC58" s="1"/>
      <c r="OVD58" s="23"/>
      <c r="OVL58" s="1"/>
      <c r="OVM58" s="3"/>
      <c r="OVN58" s="1"/>
      <c r="OVO58" s="23"/>
      <c r="OVW58" s="1"/>
      <c r="OVX58" s="3"/>
      <c r="OVY58" s="1"/>
      <c r="OVZ58" s="23"/>
      <c r="OWH58" s="1"/>
      <c r="OWI58" s="3"/>
      <c r="OWJ58" s="1"/>
      <c r="OWK58" s="23"/>
      <c r="OWS58" s="1"/>
      <c r="OWT58" s="3"/>
      <c r="OWU58" s="1"/>
      <c r="OWV58" s="23"/>
      <c r="OXD58" s="1"/>
      <c r="OXE58" s="3"/>
      <c r="OXF58" s="1"/>
      <c r="OXG58" s="23"/>
      <c r="OXO58" s="1"/>
      <c r="OXP58" s="3"/>
      <c r="OXQ58" s="1"/>
      <c r="OXR58" s="23"/>
      <c r="OXZ58" s="1"/>
      <c r="OYA58" s="3"/>
      <c r="OYB58" s="1"/>
      <c r="OYC58" s="23"/>
      <c r="OYK58" s="1"/>
      <c r="OYL58" s="3"/>
      <c r="OYM58" s="1"/>
      <c r="OYN58" s="23"/>
      <c r="OYV58" s="1"/>
      <c r="OYW58" s="3"/>
      <c r="OYX58" s="1"/>
      <c r="OYY58" s="23"/>
      <c r="OZG58" s="1"/>
      <c r="OZH58" s="3"/>
      <c r="OZI58" s="1"/>
      <c r="OZJ58" s="23"/>
      <c r="OZR58" s="1"/>
      <c r="OZS58" s="3"/>
      <c r="OZT58" s="1"/>
      <c r="OZU58" s="23"/>
      <c r="PAC58" s="1"/>
      <c r="PAD58" s="3"/>
      <c r="PAE58" s="1"/>
      <c r="PAF58" s="23"/>
      <c r="PAN58" s="1"/>
      <c r="PAO58" s="3"/>
      <c r="PAP58" s="1"/>
      <c r="PAQ58" s="23"/>
      <c r="PAY58" s="1"/>
      <c r="PAZ58" s="3"/>
      <c r="PBA58" s="1"/>
      <c r="PBB58" s="23"/>
      <c r="PBJ58" s="1"/>
      <c r="PBK58" s="3"/>
      <c r="PBL58" s="1"/>
      <c r="PBM58" s="23"/>
      <c r="PBU58" s="1"/>
      <c r="PBV58" s="3"/>
      <c r="PBW58" s="1"/>
      <c r="PBX58" s="23"/>
      <c r="PCF58" s="1"/>
      <c r="PCG58" s="3"/>
      <c r="PCH58" s="1"/>
      <c r="PCI58" s="23"/>
      <c r="PCQ58" s="1"/>
      <c r="PCR58" s="3"/>
      <c r="PCS58" s="1"/>
      <c r="PCT58" s="23"/>
      <c r="PDB58" s="1"/>
      <c r="PDC58" s="3"/>
      <c r="PDD58" s="1"/>
      <c r="PDE58" s="23"/>
      <c r="PDM58" s="1"/>
      <c r="PDN58" s="3"/>
      <c r="PDO58" s="1"/>
      <c r="PDP58" s="23"/>
      <c r="PDX58" s="1"/>
      <c r="PDY58" s="3"/>
      <c r="PDZ58" s="1"/>
      <c r="PEA58" s="23"/>
      <c r="PEI58" s="1"/>
      <c r="PEJ58" s="3"/>
      <c r="PEK58" s="1"/>
      <c r="PEL58" s="23"/>
      <c r="PET58" s="1"/>
      <c r="PEU58" s="3"/>
      <c r="PEV58" s="1"/>
      <c r="PEW58" s="23"/>
      <c r="PFE58" s="1"/>
      <c r="PFF58" s="3"/>
      <c r="PFG58" s="1"/>
      <c r="PFH58" s="23"/>
      <c r="PFP58" s="1"/>
      <c r="PFQ58" s="3"/>
      <c r="PFR58" s="1"/>
      <c r="PFS58" s="23"/>
      <c r="PGA58" s="1"/>
      <c r="PGB58" s="3"/>
      <c r="PGC58" s="1"/>
      <c r="PGD58" s="23"/>
      <c r="PGL58" s="1"/>
      <c r="PGM58" s="3"/>
      <c r="PGN58" s="1"/>
      <c r="PGO58" s="23"/>
      <c r="PGW58" s="1"/>
      <c r="PGX58" s="3"/>
      <c r="PGY58" s="1"/>
      <c r="PGZ58" s="23"/>
      <c r="PHH58" s="1"/>
      <c r="PHI58" s="3"/>
      <c r="PHJ58" s="1"/>
      <c r="PHK58" s="23"/>
      <c r="PHS58" s="1"/>
      <c r="PHT58" s="3"/>
      <c r="PHU58" s="1"/>
      <c r="PHV58" s="23"/>
      <c r="PID58" s="1"/>
      <c r="PIE58" s="3"/>
      <c r="PIF58" s="1"/>
      <c r="PIG58" s="23"/>
      <c r="PIO58" s="1"/>
      <c r="PIP58" s="3"/>
      <c r="PIQ58" s="1"/>
      <c r="PIR58" s="23"/>
      <c r="PIZ58" s="1"/>
      <c r="PJA58" s="3"/>
      <c r="PJB58" s="1"/>
      <c r="PJC58" s="23"/>
      <c r="PJK58" s="1"/>
      <c r="PJL58" s="3"/>
      <c r="PJM58" s="1"/>
      <c r="PJN58" s="23"/>
      <c r="PJV58" s="1"/>
      <c r="PJW58" s="3"/>
      <c r="PJX58" s="1"/>
      <c r="PJY58" s="23"/>
      <c r="PKG58" s="1"/>
      <c r="PKH58" s="3"/>
      <c r="PKI58" s="1"/>
      <c r="PKJ58" s="23"/>
      <c r="PKR58" s="1"/>
      <c r="PKS58" s="3"/>
      <c r="PKT58" s="1"/>
      <c r="PKU58" s="23"/>
      <c r="PLC58" s="1"/>
      <c r="PLD58" s="3"/>
      <c r="PLE58" s="1"/>
      <c r="PLF58" s="23"/>
      <c r="PLN58" s="1"/>
      <c r="PLO58" s="3"/>
      <c r="PLP58" s="1"/>
      <c r="PLQ58" s="23"/>
      <c r="PLY58" s="1"/>
      <c r="PLZ58" s="3"/>
      <c r="PMA58" s="1"/>
      <c r="PMB58" s="23"/>
      <c r="PMJ58" s="1"/>
      <c r="PMK58" s="3"/>
      <c r="PML58" s="1"/>
      <c r="PMM58" s="23"/>
      <c r="PMU58" s="1"/>
      <c r="PMV58" s="3"/>
      <c r="PMW58" s="1"/>
      <c r="PMX58" s="23"/>
      <c r="PNF58" s="1"/>
      <c r="PNG58" s="3"/>
      <c r="PNH58" s="1"/>
      <c r="PNI58" s="23"/>
      <c r="PNQ58" s="1"/>
      <c r="PNR58" s="3"/>
      <c r="PNS58" s="1"/>
      <c r="PNT58" s="23"/>
      <c r="POB58" s="1"/>
      <c r="POC58" s="3"/>
      <c r="POD58" s="1"/>
      <c r="POE58" s="23"/>
      <c r="POM58" s="1"/>
      <c r="PON58" s="3"/>
      <c r="POO58" s="1"/>
      <c r="POP58" s="23"/>
      <c r="POX58" s="1"/>
      <c r="POY58" s="3"/>
      <c r="POZ58" s="1"/>
      <c r="PPA58" s="23"/>
      <c r="PPI58" s="1"/>
      <c r="PPJ58" s="3"/>
      <c r="PPK58" s="1"/>
      <c r="PPL58" s="23"/>
      <c r="PPT58" s="1"/>
      <c r="PPU58" s="3"/>
      <c r="PPV58" s="1"/>
      <c r="PPW58" s="23"/>
      <c r="PQE58" s="1"/>
      <c r="PQF58" s="3"/>
      <c r="PQG58" s="1"/>
      <c r="PQH58" s="23"/>
      <c r="PQP58" s="1"/>
      <c r="PQQ58" s="3"/>
      <c r="PQR58" s="1"/>
      <c r="PQS58" s="23"/>
      <c r="PRA58" s="1"/>
      <c r="PRB58" s="3"/>
      <c r="PRC58" s="1"/>
      <c r="PRD58" s="23"/>
      <c r="PRL58" s="1"/>
      <c r="PRM58" s="3"/>
      <c r="PRN58" s="1"/>
      <c r="PRO58" s="23"/>
      <c r="PRW58" s="1"/>
      <c r="PRX58" s="3"/>
      <c r="PRY58" s="1"/>
      <c r="PRZ58" s="23"/>
      <c r="PSH58" s="1"/>
      <c r="PSI58" s="3"/>
      <c r="PSJ58" s="1"/>
      <c r="PSK58" s="23"/>
      <c r="PSS58" s="1"/>
      <c r="PST58" s="3"/>
      <c r="PSU58" s="1"/>
      <c r="PSV58" s="23"/>
      <c r="PTD58" s="1"/>
      <c r="PTE58" s="3"/>
      <c r="PTF58" s="1"/>
      <c r="PTG58" s="23"/>
      <c r="PTO58" s="1"/>
      <c r="PTP58" s="3"/>
      <c r="PTQ58" s="1"/>
      <c r="PTR58" s="23"/>
      <c r="PTZ58" s="1"/>
      <c r="PUA58" s="3"/>
      <c r="PUB58" s="1"/>
      <c r="PUC58" s="23"/>
      <c r="PUK58" s="1"/>
      <c r="PUL58" s="3"/>
      <c r="PUM58" s="1"/>
      <c r="PUN58" s="23"/>
      <c r="PUV58" s="1"/>
      <c r="PUW58" s="3"/>
      <c r="PUX58" s="1"/>
      <c r="PUY58" s="23"/>
      <c r="PVG58" s="1"/>
      <c r="PVH58" s="3"/>
      <c r="PVI58" s="1"/>
      <c r="PVJ58" s="23"/>
      <c r="PVR58" s="1"/>
      <c r="PVS58" s="3"/>
      <c r="PVT58" s="1"/>
      <c r="PVU58" s="23"/>
      <c r="PWC58" s="1"/>
      <c r="PWD58" s="3"/>
      <c r="PWE58" s="1"/>
      <c r="PWF58" s="23"/>
      <c r="PWN58" s="1"/>
      <c r="PWO58" s="3"/>
      <c r="PWP58" s="1"/>
      <c r="PWQ58" s="23"/>
      <c r="PWY58" s="1"/>
      <c r="PWZ58" s="3"/>
      <c r="PXA58" s="1"/>
      <c r="PXB58" s="23"/>
      <c r="PXJ58" s="1"/>
      <c r="PXK58" s="3"/>
      <c r="PXL58" s="1"/>
      <c r="PXM58" s="23"/>
      <c r="PXU58" s="1"/>
      <c r="PXV58" s="3"/>
      <c r="PXW58" s="1"/>
      <c r="PXX58" s="23"/>
      <c r="PYF58" s="1"/>
      <c r="PYG58" s="3"/>
      <c r="PYH58" s="1"/>
      <c r="PYI58" s="23"/>
      <c r="PYQ58" s="1"/>
      <c r="PYR58" s="3"/>
      <c r="PYS58" s="1"/>
      <c r="PYT58" s="23"/>
      <c r="PZB58" s="1"/>
      <c r="PZC58" s="3"/>
      <c r="PZD58" s="1"/>
      <c r="PZE58" s="23"/>
      <c r="PZM58" s="1"/>
      <c r="PZN58" s="3"/>
      <c r="PZO58" s="1"/>
      <c r="PZP58" s="23"/>
      <c r="PZX58" s="1"/>
      <c r="PZY58" s="3"/>
      <c r="PZZ58" s="1"/>
      <c r="QAA58" s="23"/>
      <c r="QAI58" s="1"/>
      <c r="QAJ58" s="3"/>
      <c r="QAK58" s="1"/>
      <c r="QAL58" s="23"/>
      <c r="QAT58" s="1"/>
      <c r="QAU58" s="3"/>
      <c r="QAV58" s="1"/>
      <c r="QAW58" s="23"/>
      <c r="QBE58" s="1"/>
      <c r="QBF58" s="3"/>
      <c r="QBG58" s="1"/>
      <c r="QBH58" s="23"/>
      <c r="QBP58" s="1"/>
      <c r="QBQ58" s="3"/>
      <c r="QBR58" s="1"/>
      <c r="QBS58" s="23"/>
      <c r="QCA58" s="1"/>
      <c r="QCB58" s="3"/>
      <c r="QCC58" s="1"/>
      <c r="QCD58" s="23"/>
      <c r="QCL58" s="1"/>
      <c r="QCM58" s="3"/>
      <c r="QCN58" s="1"/>
      <c r="QCO58" s="23"/>
      <c r="QCW58" s="1"/>
      <c r="QCX58" s="3"/>
      <c r="QCY58" s="1"/>
      <c r="QCZ58" s="23"/>
      <c r="QDH58" s="1"/>
      <c r="QDI58" s="3"/>
      <c r="QDJ58" s="1"/>
      <c r="QDK58" s="23"/>
      <c r="QDS58" s="1"/>
      <c r="QDT58" s="3"/>
      <c r="QDU58" s="1"/>
      <c r="QDV58" s="23"/>
      <c r="QED58" s="1"/>
      <c r="QEE58" s="3"/>
      <c r="QEF58" s="1"/>
      <c r="QEG58" s="23"/>
      <c r="QEO58" s="1"/>
      <c r="QEP58" s="3"/>
      <c r="QEQ58" s="1"/>
      <c r="QER58" s="23"/>
      <c r="QEZ58" s="1"/>
      <c r="QFA58" s="3"/>
      <c r="QFB58" s="1"/>
      <c r="QFC58" s="23"/>
      <c r="QFK58" s="1"/>
      <c r="QFL58" s="3"/>
      <c r="QFM58" s="1"/>
      <c r="QFN58" s="23"/>
      <c r="QFV58" s="1"/>
      <c r="QFW58" s="3"/>
      <c r="QFX58" s="1"/>
      <c r="QFY58" s="23"/>
      <c r="QGG58" s="1"/>
      <c r="QGH58" s="3"/>
      <c r="QGI58" s="1"/>
      <c r="QGJ58" s="23"/>
      <c r="QGR58" s="1"/>
      <c r="QGS58" s="3"/>
      <c r="QGT58" s="1"/>
      <c r="QGU58" s="23"/>
      <c r="QHC58" s="1"/>
      <c r="QHD58" s="3"/>
      <c r="QHE58" s="1"/>
      <c r="QHF58" s="23"/>
      <c r="QHN58" s="1"/>
      <c r="QHO58" s="3"/>
      <c r="QHP58" s="1"/>
      <c r="QHQ58" s="23"/>
      <c r="QHY58" s="1"/>
      <c r="QHZ58" s="3"/>
      <c r="QIA58" s="1"/>
      <c r="QIB58" s="23"/>
      <c r="QIJ58" s="1"/>
      <c r="QIK58" s="3"/>
      <c r="QIL58" s="1"/>
      <c r="QIM58" s="23"/>
      <c r="QIU58" s="1"/>
      <c r="QIV58" s="3"/>
      <c r="QIW58" s="1"/>
      <c r="QIX58" s="23"/>
      <c r="QJF58" s="1"/>
      <c r="QJG58" s="3"/>
      <c r="QJH58" s="1"/>
      <c r="QJI58" s="23"/>
      <c r="QJQ58" s="1"/>
      <c r="QJR58" s="3"/>
      <c r="QJS58" s="1"/>
      <c r="QJT58" s="23"/>
      <c r="QKB58" s="1"/>
      <c r="QKC58" s="3"/>
      <c r="QKD58" s="1"/>
      <c r="QKE58" s="23"/>
      <c r="QKM58" s="1"/>
      <c r="QKN58" s="3"/>
      <c r="QKO58" s="1"/>
      <c r="QKP58" s="23"/>
      <c r="QKX58" s="1"/>
      <c r="QKY58" s="3"/>
      <c r="QKZ58" s="1"/>
      <c r="QLA58" s="23"/>
      <c r="QLI58" s="1"/>
      <c r="QLJ58" s="3"/>
      <c r="QLK58" s="1"/>
      <c r="QLL58" s="23"/>
      <c r="QLT58" s="1"/>
      <c r="QLU58" s="3"/>
      <c r="QLV58" s="1"/>
      <c r="QLW58" s="23"/>
      <c r="QME58" s="1"/>
      <c r="QMF58" s="3"/>
      <c r="QMG58" s="1"/>
      <c r="QMH58" s="23"/>
      <c r="QMP58" s="1"/>
      <c r="QMQ58" s="3"/>
      <c r="QMR58" s="1"/>
      <c r="QMS58" s="23"/>
      <c r="QNA58" s="1"/>
      <c r="QNB58" s="3"/>
      <c r="QNC58" s="1"/>
      <c r="QND58" s="23"/>
      <c r="QNL58" s="1"/>
      <c r="QNM58" s="3"/>
      <c r="QNN58" s="1"/>
      <c r="QNO58" s="23"/>
      <c r="QNW58" s="1"/>
      <c r="QNX58" s="3"/>
      <c r="QNY58" s="1"/>
      <c r="QNZ58" s="23"/>
      <c r="QOH58" s="1"/>
      <c r="QOI58" s="3"/>
      <c r="QOJ58" s="1"/>
      <c r="QOK58" s="23"/>
      <c r="QOS58" s="1"/>
      <c r="QOT58" s="3"/>
      <c r="QOU58" s="1"/>
      <c r="QOV58" s="23"/>
      <c r="QPD58" s="1"/>
      <c r="QPE58" s="3"/>
      <c r="QPF58" s="1"/>
      <c r="QPG58" s="23"/>
      <c r="QPO58" s="1"/>
      <c r="QPP58" s="3"/>
      <c r="QPQ58" s="1"/>
      <c r="QPR58" s="23"/>
      <c r="QPZ58" s="1"/>
      <c r="QQA58" s="3"/>
      <c r="QQB58" s="1"/>
      <c r="QQC58" s="23"/>
      <c r="QQK58" s="1"/>
      <c r="QQL58" s="3"/>
      <c r="QQM58" s="1"/>
      <c r="QQN58" s="23"/>
      <c r="QQV58" s="1"/>
      <c r="QQW58" s="3"/>
      <c r="QQX58" s="1"/>
      <c r="QQY58" s="23"/>
      <c r="QRG58" s="1"/>
      <c r="QRH58" s="3"/>
      <c r="QRI58" s="1"/>
      <c r="QRJ58" s="23"/>
      <c r="QRR58" s="1"/>
      <c r="QRS58" s="3"/>
      <c r="QRT58" s="1"/>
      <c r="QRU58" s="23"/>
      <c r="QSC58" s="1"/>
      <c r="QSD58" s="3"/>
      <c r="QSE58" s="1"/>
      <c r="QSF58" s="23"/>
      <c r="QSN58" s="1"/>
      <c r="QSO58" s="3"/>
      <c r="QSP58" s="1"/>
      <c r="QSQ58" s="23"/>
      <c r="QSY58" s="1"/>
      <c r="QSZ58" s="3"/>
      <c r="QTA58" s="1"/>
      <c r="QTB58" s="23"/>
      <c r="QTJ58" s="1"/>
      <c r="QTK58" s="3"/>
      <c r="QTL58" s="1"/>
      <c r="QTM58" s="23"/>
      <c r="QTU58" s="1"/>
      <c r="QTV58" s="3"/>
      <c r="QTW58" s="1"/>
      <c r="QTX58" s="23"/>
      <c r="QUF58" s="1"/>
      <c r="QUG58" s="3"/>
      <c r="QUH58" s="1"/>
      <c r="QUI58" s="23"/>
      <c r="QUQ58" s="1"/>
      <c r="QUR58" s="3"/>
      <c r="QUS58" s="1"/>
      <c r="QUT58" s="23"/>
      <c r="QVB58" s="1"/>
      <c r="QVC58" s="3"/>
      <c r="QVD58" s="1"/>
      <c r="QVE58" s="23"/>
      <c r="QVM58" s="1"/>
      <c r="QVN58" s="3"/>
      <c r="QVO58" s="1"/>
      <c r="QVP58" s="23"/>
      <c r="QVX58" s="1"/>
      <c r="QVY58" s="3"/>
      <c r="QVZ58" s="1"/>
      <c r="QWA58" s="23"/>
      <c r="QWI58" s="1"/>
      <c r="QWJ58" s="3"/>
      <c r="QWK58" s="1"/>
      <c r="QWL58" s="23"/>
      <c r="QWT58" s="1"/>
      <c r="QWU58" s="3"/>
      <c r="QWV58" s="1"/>
      <c r="QWW58" s="23"/>
      <c r="QXE58" s="1"/>
      <c r="QXF58" s="3"/>
      <c r="QXG58" s="1"/>
      <c r="QXH58" s="23"/>
      <c r="QXP58" s="1"/>
      <c r="QXQ58" s="3"/>
      <c r="QXR58" s="1"/>
      <c r="QXS58" s="23"/>
      <c r="QYA58" s="1"/>
      <c r="QYB58" s="3"/>
      <c r="QYC58" s="1"/>
      <c r="QYD58" s="23"/>
      <c r="QYL58" s="1"/>
      <c r="QYM58" s="3"/>
      <c r="QYN58" s="1"/>
      <c r="QYO58" s="23"/>
      <c r="QYW58" s="1"/>
      <c r="QYX58" s="3"/>
      <c r="QYY58" s="1"/>
      <c r="QYZ58" s="23"/>
      <c r="QZH58" s="1"/>
      <c r="QZI58" s="3"/>
      <c r="QZJ58" s="1"/>
      <c r="QZK58" s="23"/>
      <c r="QZS58" s="1"/>
      <c r="QZT58" s="3"/>
      <c r="QZU58" s="1"/>
      <c r="QZV58" s="23"/>
      <c r="RAD58" s="1"/>
      <c r="RAE58" s="3"/>
      <c r="RAF58" s="1"/>
      <c r="RAG58" s="23"/>
      <c r="RAO58" s="1"/>
      <c r="RAP58" s="3"/>
      <c r="RAQ58" s="1"/>
      <c r="RAR58" s="23"/>
      <c r="RAZ58" s="1"/>
      <c r="RBA58" s="3"/>
      <c r="RBB58" s="1"/>
      <c r="RBC58" s="23"/>
      <c r="RBK58" s="1"/>
      <c r="RBL58" s="3"/>
      <c r="RBM58" s="1"/>
      <c r="RBN58" s="23"/>
      <c r="RBV58" s="1"/>
      <c r="RBW58" s="3"/>
      <c r="RBX58" s="1"/>
      <c r="RBY58" s="23"/>
      <c r="RCG58" s="1"/>
      <c r="RCH58" s="3"/>
      <c r="RCI58" s="1"/>
      <c r="RCJ58" s="23"/>
      <c r="RCR58" s="1"/>
      <c r="RCS58" s="3"/>
      <c r="RCT58" s="1"/>
      <c r="RCU58" s="23"/>
      <c r="RDC58" s="1"/>
      <c r="RDD58" s="3"/>
      <c r="RDE58" s="1"/>
      <c r="RDF58" s="23"/>
      <c r="RDN58" s="1"/>
      <c r="RDO58" s="3"/>
      <c r="RDP58" s="1"/>
      <c r="RDQ58" s="23"/>
      <c r="RDY58" s="1"/>
      <c r="RDZ58" s="3"/>
      <c r="REA58" s="1"/>
      <c r="REB58" s="23"/>
      <c r="REJ58" s="1"/>
      <c r="REK58" s="3"/>
      <c r="REL58" s="1"/>
      <c r="REM58" s="23"/>
      <c r="REU58" s="1"/>
      <c r="REV58" s="3"/>
      <c r="REW58" s="1"/>
      <c r="REX58" s="23"/>
      <c r="RFF58" s="1"/>
      <c r="RFG58" s="3"/>
      <c r="RFH58" s="1"/>
      <c r="RFI58" s="23"/>
      <c r="RFQ58" s="1"/>
      <c r="RFR58" s="3"/>
      <c r="RFS58" s="1"/>
      <c r="RFT58" s="23"/>
      <c r="RGB58" s="1"/>
      <c r="RGC58" s="3"/>
      <c r="RGD58" s="1"/>
      <c r="RGE58" s="23"/>
      <c r="RGM58" s="1"/>
      <c r="RGN58" s="3"/>
      <c r="RGO58" s="1"/>
      <c r="RGP58" s="23"/>
      <c r="RGX58" s="1"/>
      <c r="RGY58" s="3"/>
      <c r="RGZ58" s="1"/>
      <c r="RHA58" s="23"/>
      <c r="RHI58" s="1"/>
      <c r="RHJ58" s="3"/>
      <c r="RHK58" s="1"/>
      <c r="RHL58" s="23"/>
      <c r="RHT58" s="1"/>
      <c r="RHU58" s="3"/>
      <c r="RHV58" s="1"/>
      <c r="RHW58" s="23"/>
      <c r="RIE58" s="1"/>
      <c r="RIF58" s="3"/>
      <c r="RIG58" s="1"/>
      <c r="RIH58" s="23"/>
      <c r="RIP58" s="1"/>
      <c r="RIQ58" s="3"/>
      <c r="RIR58" s="1"/>
      <c r="RIS58" s="23"/>
      <c r="RJA58" s="1"/>
      <c r="RJB58" s="3"/>
      <c r="RJC58" s="1"/>
      <c r="RJD58" s="23"/>
      <c r="RJL58" s="1"/>
      <c r="RJM58" s="3"/>
      <c r="RJN58" s="1"/>
      <c r="RJO58" s="23"/>
      <c r="RJW58" s="1"/>
      <c r="RJX58" s="3"/>
      <c r="RJY58" s="1"/>
      <c r="RJZ58" s="23"/>
      <c r="RKH58" s="1"/>
      <c r="RKI58" s="3"/>
      <c r="RKJ58" s="1"/>
      <c r="RKK58" s="23"/>
      <c r="RKS58" s="1"/>
      <c r="RKT58" s="3"/>
      <c r="RKU58" s="1"/>
      <c r="RKV58" s="23"/>
      <c r="RLD58" s="1"/>
      <c r="RLE58" s="3"/>
      <c r="RLF58" s="1"/>
      <c r="RLG58" s="23"/>
      <c r="RLO58" s="1"/>
      <c r="RLP58" s="3"/>
      <c r="RLQ58" s="1"/>
      <c r="RLR58" s="23"/>
      <c r="RLZ58" s="1"/>
      <c r="RMA58" s="3"/>
      <c r="RMB58" s="1"/>
      <c r="RMC58" s="23"/>
      <c r="RMK58" s="1"/>
      <c r="RML58" s="3"/>
      <c r="RMM58" s="1"/>
      <c r="RMN58" s="23"/>
      <c r="RMV58" s="1"/>
      <c r="RMW58" s="3"/>
      <c r="RMX58" s="1"/>
      <c r="RMY58" s="23"/>
      <c r="RNG58" s="1"/>
      <c r="RNH58" s="3"/>
      <c r="RNI58" s="1"/>
      <c r="RNJ58" s="23"/>
      <c r="RNR58" s="1"/>
      <c r="RNS58" s="3"/>
      <c r="RNT58" s="1"/>
      <c r="RNU58" s="23"/>
      <c r="ROC58" s="1"/>
      <c r="ROD58" s="3"/>
      <c r="ROE58" s="1"/>
      <c r="ROF58" s="23"/>
      <c r="RON58" s="1"/>
      <c r="ROO58" s="3"/>
      <c r="ROP58" s="1"/>
      <c r="ROQ58" s="23"/>
      <c r="ROY58" s="1"/>
      <c r="ROZ58" s="3"/>
      <c r="RPA58" s="1"/>
      <c r="RPB58" s="23"/>
      <c r="RPJ58" s="1"/>
      <c r="RPK58" s="3"/>
      <c r="RPL58" s="1"/>
      <c r="RPM58" s="23"/>
      <c r="RPU58" s="1"/>
      <c r="RPV58" s="3"/>
      <c r="RPW58" s="1"/>
      <c r="RPX58" s="23"/>
      <c r="RQF58" s="1"/>
      <c r="RQG58" s="3"/>
      <c r="RQH58" s="1"/>
      <c r="RQI58" s="23"/>
      <c r="RQQ58" s="1"/>
      <c r="RQR58" s="3"/>
      <c r="RQS58" s="1"/>
      <c r="RQT58" s="23"/>
      <c r="RRB58" s="1"/>
      <c r="RRC58" s="3"/>
      <c r="RRD58" s="1"/>
      <c r="RRE58" s="23"/>
      <c r="RRM58" s="1"/>
      <c r="RRN58" s="3"/>
      <c r="RRO58" s="1"/>
      <c r="RRP58" s="23"/>
      <c r="RRX58" s="1"/>
      <c r="RRY58" s="3"/>
      <c r="RRZ58" s="1"/>
      <c r="RSA58" s="23"/>
      <c r="RSI58" s="1"/>
      <c r="RSJ58" s="3"/>
      <c r="RSK58" s="1"/>
      <c r="RSL58" s="23"/>
      <c r="RST58" s="1"/>
      <c r="RSU58" s="3"/>
      <c r="RSV58" s="1"/>
      <c r="RSW58" s="23"/>
      <c r="RTE58" s="1"/>
      <c r="RTF58" s="3"/>
      <c r="RTG58" s="1"/>
      <c r="RTH58" s="23"/>
      <c r="RTP58" s="1"/>
      <c r="RTQ58" s="3"/>
      <c r="RTR58" s="1"/>
      <c r="RTS58" s="23"/>
      <c r="RUA58" s="1"/>
      <c r="RUB58" s="3"/>
      <c r="RUC58" s="1"/>
      <c r="RUD58" s="23"/>
      <c r="RUL58" s="1"/>
      <c r="RUM58" s="3"/>
      <c r="RUN58" s="1"/>
      <c r="RUO58" s="23"/>
      <c r="RUW58" s="1"/>
      <c r="RUX58" s="3"/>
      <c r="RUY58" s="1"/>
      <c r="RUZ58" s="23"/>
      <c r="RVH58" s="1"/>
      <c r="RVI58" s="3"/>
      <c r="RVJ58" s="1"/>
      <c r="RVK58" s="23"/>
      <c r="RVS58" s="1"/>
      <c r="RVT58" s="3"/>
      <c r="RVU58" s="1"/>
      <c r="RVV58" s="23"/>
      <c r="RWD58" s="1"/>
      <c r="RWE58" s="3"/>
      <c r="RWF58" s="1"/>
      <c r="RWG58" s="23"/>
      <c r="RWO58" s="1"/>
      <c r="RWP58" s="3"/>
      <c r="RWQ58" s="1"/>
      <c r="RWR58" s="23"/>
      <c r="RWZ58" s="1"/>
      <c r="RXA58" s="3"/>
      <c r="RXB58" s="1"/>
      <c r="RXC58" s="23"/>
      <c r="RXK58" s="1"/>
      <c r="RXL58" s="3"/>
      <c r="RXM58" s="1"/>
      <c r="RXN58" s="23"/>
      <c r="RXV58" s="1"/>
      <c r="RXW58" s="3"/>
      <c r="RXX58" s="1"/>
      <c r="RXY58" s="23"/>
      <c r="RYG58" s="1"/>
      <c r="RYH58" s="3"/>
      <c r="RYI58" s="1"/>
      <c r="RYJ58" s="23"/>
      <c r="RYR58" s="1"/>
      <c r="RYS58" s="3"/>
      <c r="RYT58" s="1"/>
      <c r="RYU58" s="23"/>
      <c r="RZC58" s="1"/>
      <c r="RZD58" s="3"/>
      <c r="RZE58" s="1"/>
      <c r="RZF58" s="23"/>
      <c r="RZN58" s="1"/>
      <c r="RZO58" s="3"/>
      <c r="RZP58" s="1"/>
      <c r="RZQ58" s="23"/>
      <c r="RZY58" s="1"/>
      <c r="RZZ58" s="3"/>
      <c r="SAA58" s="1"/>
      <c r="SAB58" s="23"/>
      <c r="SAJ58" s="1"/>
      <c r="SAK58" s="3"/>
      <c r="SAL58" s="1"/>
      <c r="SAM58" s="23"/>
      <c r="SAU58" s="1"/>
      <c r="SAV58" s="3"/>
      <c r="SAW58" s="1"/>
      <c r="SAX58" s="23"/>
      <c r="SBF58" s="1"/>
      <c r="SBG58" s="3"/>
      <c r="SBH58" s="1"/>
      <c r="SBI58" s="23"/>
      <c r="SBQ58" s="1"/>
      <c r="SBR58" s="3"/>
      <c r="SBS58" s="1"/>
      <c r="SBT58" s="23"/>
      <c r="SCB58" s="1"/>
      <c r="SCC58" s="3"/>
      <c r="SCD58" s="1"/>
      <c r="SCE58" s="23"/>
      <c r="SCM58" s="1"/>
      <c r="SCN58" s="3"/>
      <c r="SCO58" s="1"/>
      <c r="SCP58" s="23"/>
      <c r="SCX58" s="1"/>
      <c r="SCY58" s="3"/>
      <c r="SCZ58" s="1"/>
      <c r="SDA58" s="23"/>
      <c r="SDI58" s="1"/>
      <c r="SDJ58" s="3"/>
      <c r="SDK58" s="1"/>
      <c r="SDL58" s="23"/>
      <c r="SDT58" s="1"/>
      <c r="SDU58" s="3"/>
      <c r="SDV58" s="1"/>
      <c r="SDW58" s="23"/>
      <c r="SEE58" s="1"/>
      <c r="SEF58" s="3"/>
      <c r="SEG58" s="1"/>
      <c r="SEH58" s="23"/>
      <c r="SEP58" s="1"/>
      <c r="SEQ58" s="3"/>
      <c r="SER58" s="1"/>
      <c r="SES58" s="23"/>
      <c r="SFA58" s="1"/>
      <c r="SFB58" s="3"/>
      <c r="SFC58" s="1"/>
      <c r="SFD58" s="23"/>
      <c r="SFL58" s="1"/>
      <c r="SFM58" s="3"/>
      <c r="SFN58" s="1"/>
      <c r="SFO58" s="23"/>
      <c r="SFW58" s="1"/>
      <c r="SFX58" s="3"/>
      <c r="SFY58" s="1"/>
      <c r="SFZ58" s="23"/>
      <c r="SGH58" s="1"/>
      <c r="SGI58" s="3"/>
      <c r="SGJ58" s="1"/>
      <c r="SGK58" s="23"/>
      <c r="SGS58" s="1"/>
      <c r="SGT58" s="3"/>
      <c r="SGU58" s="1"/>
      <c r="SGV58" s="23"/>
      <c r="SHD58" s="1"/>
      <c r="SHE58" s="3"/>
      <c r="SHF58" s="1"/>
      <c r="SHG58" s="23"/>
      <c r="SHO58" s="1"/>
      <c r="SHP58" s="3"/>
      <c r="SHQ58" s="1"/>
      <c r="SHR58" s="23"/>
      <c r="SHZ58" s="1"/>
      <c r="SIA58" s="3"/>
      <c r="SIB58" s="1"/>
      <c r="SIC58" s="23"/>
      <c r="SIK58" s="1"/>
      <c r="SIL58" s="3"/>
      <c r="SIM58" s="1"/>
      <c r="SIN58" s="23"/>
      <c r="SIV58" s="1"/>
      <c r="SIW58" s="3"/>
      <c r="SIX58" s="1"/>
      <c r="SIY58" s="23"/>
      <c r="SJG58" s="1"/>
      <c r="SJH58" s="3"/>
      <c r="SJI58" s="1"/>
      <c r="SJJ58" s="23"/>
      <c r="SJR58" s="1"/>
      <c r="SJS58" s="3"/>
      <c r="SJT58" s="1"/>
      <c r="SJU58" s="23"/>
      <c r="SKC58" s="1"/>
      <c r="SKD58" s="3"/>
      <c r="SKE58" s="1"/>
      <c r="SKF58" s="23"/>
      <c r="SKN58" s="1"/>
      <c r="SKO58" s="3"/>
      <c r="SKP58" s="1"/>
      <c r="SKQ58" s="23"/>
      <c r="SKY58" s="1"/>
      <c r="SKZ58" s="3"/>
      <c r="SLA58" s="1"/>
      <c r="SLB58" s="23"/>
      <c r="SLJ58" s="1"/>
      <c r="SLK58" s="3"/>
      <c r="SLL58" s="1"/>
      <c r="SLM58" s="23"/>
      <c r="SLU58" s="1"/>
      <c r="SLV58" s="3"/>
      <c r="SLW58" s="1"/>
      <c r="SLX58" s="23"/>
      <c r="SMF58" s="1"/>
      <c r="SMG58" s="3"/>
      <c r="SMH58" s="1"/>
      <c r="SMI58" s="23"/>
      <c r="SMQ58" s="1"/>
      <c r="SMR58" s="3"/>
      <c r="SMS58" s="1"/>
      <c r="SMT58" s="23"/>
      <c r="SNB58" s="1"/>
      <c r="SNC58" s="3"/>
      <c r="SND58" s="1"/>
      <c r="SNE58" s="23"/>
      <c r="SNM58" s="1"/>
      <c r="SNN58" s="3"/>
      <c r="SNO58" s="1"/>
      <c r="SNP58" s="23"/>
      <c r="SNX58" s="1"/>
      <c r="SNY58" s="3"/>
      <c r="SNZ58" s="1"/>
      <c r="SOA58" s="23"/>
      <c r="SOI58" s="1"/>
      <c r="SOJ58" s="3"/>
      <c r="SOK58" s="1"/>
      <c r="SOL58" s="23"/>
      <c r="SOT58" s="1"/>
      <c r="SOU58" s="3"/>
      <c r="SOV58" s="1"/>
      <c r="SOW58" s="23"/>
      <c r="SPE58" s="1"/>
      <c r="SPF58" s="3"/>
      <c r="SPG58" s="1"/>
      <c r="SPH58" s="23"/>
      <c r="SPP58" s="1"/>
      <c r="SPQ58" s="3"/>
      <c r="SPR58" s="1"/>
      <c r="SPS58" s="23"/>
      <c r="SQA58" s="1"/>
      <c r="SQB58" s="3"/>
      <c r="SQC58" s="1"/>
      <c r="SQD58" s="23"/>
      <c r="SQL58" s="1"/>
      <c r="SQM58" s="3"/>
      <c r="SQN58" s="1"/>
      <c r="SQO58" s="23"/>
      <c r="SQW58" s="1"/>
      <c r="SQX58" s="3"/>
      <c r="SQY58" s="1"/>
      <c r="SQZ58" s="23"/>
      <c r="SRH58" s="1"/>
      <c r="SRI58" s="3"/>
      <c r="SRJ58" s="1"/>
      <c r="SRK58" s="23"/>
      <c r="SRS58" s="1"/>
      <c r="SRT58" s="3"/>
      <c r="SRU58" s="1"/>
      <c r="SRV58" s="23"/>
      <c r="SSD58" s="1"/>
      <c r="SSE58" s="3"/>
      <c r="SSF58" s="1"/>
      <c r="SSG58" s="23"/>
      <c r="SSO58" s="1"/>
      <c r="SSP58" s="3"/>
      <c r="SSQ58" s="1"/>
      <c r="SSR58" s="23"/>
      <c r="SSZ58" s="1"/>
      <c r="STA58" s="3"/>
      <c r="STB58" s="1"/>
      <c r="STC58" s="23"/>
      <c r="STK58" s="1"/>
      <c r="STL58" s="3"/>
      <c r="STM58" s="1"/>
      <c r="STN58" s="23"/>
      <c r="STV58" s="1"/>
      <c r="STW58" s="3"/>
      <c r="STX58" s="1"/>
      <c r="STY58" s="23"/>
      <c r="SUG58" s="1"/>
      <c r="SUH58" s="3"/>
      <c r="SUI58" s="1"/>
      <c r="SUJ58" s="23"/>
      <c r="SUR58" s="1"/>
      <c r="SUS58" s="3"/>
      <c r="SUT58" s="1"/>
      <c r="SUU58" s="23"/>
      <c r="SVC58" s="1"/>
      <c r="SVD58" s="3"/>
      <c r="SVE58" s="1"/>
      <c r="SVF58" s="23"/>
      <c r="SVN58" s="1"/>
      <c r="SVO58" s="3"/>
      <c r="SVP58" s="1"/>
      <c r="SVQ58" s="23"/>
      <c r="SVY58" s="1"/>
      <c r="SVZ58" s="3"/>
      <c r="SWA58" s="1"/>
      <c r="SWB58" s="23"/>
      <c r="SWJ58" s="1"/>
      <c r="SWK58" s="3"/>
      <c r="SWL58" s="1"/>
      <c r="SWM58" s="23"/>
      <c r="SWU58" s="1"/>
      <c r="SWV58" s="3"/>
      <c r="SWW58" s="1"/>
      <c r="SWX58" s="23"/>
      <c r="SXF58" s="1"/>
      <c r="SXG58" s="3"/>
      <c r="SXH58" s="1"/>
      <c r="SXI58" s="23"/>
      <c r="SXQ58" s="1"/>
      <c r="SXR58" s="3"/>
      <c r="SXS58" s="1"/>
      <c r="SXT58" s="23"/>
      <c r="SYB58" s="1"/>
      <c r="SYC58" s="3"/>
      <c r="SYD58" s="1"/>
      <c r="SYE58" s="23"/>
      <c r="SYM58" s="1"/>
      <c r="SYN58" s="3"/>
      <c r="SYO58" s="1"/>
      <c r="SYP58" s="23"/>
      <c r="SYX58" s="1"/>
      <c r="SYY58" s="3"/>
      <c r="SYZ58" s="1"/>
      <c r="SZA58" s="23"/>
      <c r="SZI58" s="1"/>
      <c r="SZJ58" s="3"/>
      <c r="SZK58" s="1"/>
      <c r="SZL58" s="23"/>
      <c r="SZT58" s="1"/>
      <c r="SZU58" s="3"/>
      <c r="SZV58" s="1"/>
      <c r="SZW58" s="23"/>
      <c r="TAE58" s="1"/>
      <c r="TAF58" s="3"/>
      <c r="TAG58" s="1"/>
      <c r="TAH58" s="23"/>
      <c r="TAP58" s="1"/>
      <c r="TAQ58" s="3"/>
      <c r="TAR58" s="1"/>
      <c r="TAS58" s="23"/>
      <c r="TBA58" s="1"/>
      <c r="TBB58" s="3"/>
      <c r="TBC58" s="1"/>
      <c r="TBD58" s="23"/>
      <c r="TBL58" s="1"/>
      <c r="TBM58" s="3"/>
      <c r="TBN58" s="1"/>
      <c r="TBO58" s="23"/>
      <c r="TBW58" s="1"/>
      <c r="TBX58" s="3"/>
      <c r="TBY58" s="1"/>
      <c r="TBZ58" s="23"/>
      <c r="TCH58" s="1"/>
      <c r="TCI58" s="3"/>
      <c r="TCJ58" s="1"/>
      <c r="TCK58" s="23"/>
      <c r="TCS58" s="1"/>
      <c r="TCT58" s="3"/>
      <c r="TCU58" s="1"/>
      <c r="TCV58" s="23"/>
      <c r="TDD58" s="1"/>
      <c r="TDE58" s="3"/>
      <c r="TDF58" s="1"/>
      <c r="TDG58" s="23"/>
      <c r="TDO58" s="1"/>
      <c r="TDP58" s="3"/>
      <c r="TDQ58" s="1"/>
      <c r="TDR58" s="23"/>
      <c r="TDZ58" s="1"/>
      <c r="TEA58" s="3"/>
      <c r="TEB58" s="1"/>
      <c r="TEC58" s="23"/>
      <c r="TEK58" s="1"/>
      <c r="TEL58" s="3"/>
      <c r="TEM58" s="1"/>
      <c r="TEN58" s="23"/>
      <c r="TEV58" s="1"/>
      <c r="TEW58" s="3"/>
      <c r="TEX58" s="1"/>
      <c r="TEY58" s="23"/>
      <c r="TFG58" s="1"/>
      <c r="TFH58" s="3"/>
      <c r="TFI58" s="1"/>
      <c r="TFJ58" s="23"/>
      <c r="TFR58" s="1"/>
      <c r="TFS58" s="3"/>
      <c r="TFT58" s="1"/>
      <c r="TFU58" s="23"/>
      <c r="TGC58" s="1"/>
      <c r="TGD58" s="3"/>
      <c r="TGE58" s="1"/>
      <c r="TGF58" s="23"/>
      <c r="TGN58" s="1"/>
      <c r="TGO58" s="3"/>
      <c r="TGP58" s="1"/>
      <c r="TGQ58" s="23"/>
      <c r="TGY58" s="1"/>
      <c r="TGZ58" s="3"/>
      <c r="THA58" s="1"/>
      <c r="THB58" s="23"/>
      <c r="THJ58" s="1"/>
      <c r="THK58" s="3"/>
      <c r="THL58" s="1"/>
      <c r="THM58" s="23"/>
      <c r="THU58" s="1"/>
      <c r="THV58" s="3"/>
      <c r="THW58" s="1"/>
      <c r="THX58" s="23"/>
      <c r="TIF58" s="1"/>
      <c r="TIG58" s="3"/>
      <c r="TIH58" s="1"/>
      <c r="TII58" s="23"/>
      <c r="TIQ58" s="1"/>
      <c r="TIR58" s="3"/>
      <c r="TIS58" s="1"/>
      <c r="TIT58" s="23"/>
      <c r="TJB58" s="1"/>
      <c r="TJC58" s="3"/>
      <c r="TJD58" s="1"/>
      <c r="TJE58" s="23"/>
      <c r="TJM58" s="1"/>
      <c r="TJN58" s="3"/>
      <c r="TJO58" s="1"/>
      <c r="TJP58" s="23"/>
      <c r="TJX58" s="1"/>
      <c r="TJY58" s="3"/>
      <c r="TJZ58" s="1"/>
      <c r="TKA58" s="23"/>
      <c r="TKI58" s="1"/>
      <c r="TKJ58" s="3"/>
      <c r="TKK58" s="1"/>
      <c r="TKL58" s="23"/>
      <c r="TKT58" s="1"/>
      <c r="TKU58" s="3"/>
      <c r="TKV58" s="1"/>
      <c r="TKW58" s="23"/>
      <c r="TLE58" s="1"/>
      <c r="TLF58" s="3"/>
      <c r="TLG58" s="1"/>
      <c r="TLH58" s="23"/>
      <c r="TLP58" s="1"/>
      <c r="TLQ58" s="3"/>
      <c r="TLR58" s="1"/>
      <c r="TLS58" s="23"/>
      <c r="TMA58" s="1"/>
      <c r="TMB58" s="3"/>
      <c r="TMC58" s="1"/>
      <c r="TMD58" s="23"/>
      <c r="TML58" s="1"/>
      <c r="TMM58" s="3"/>
      <c r="TMN58" s="1"/>
      <c r="TMO58" s="23"/>
      <c r="TMW58" s="1"/>
      <c r="TMX58" s="3"/>
      <c r="TMY58" s="1"/>
      <c r="TMZ58" s="23"/>
      <c r="TNH58" s="1"/>
      <c r="TNI58" s="3"/>
      <c r="TNJ58" s="1"/>
      <c r="TNK58" s="23"/>
      <c r="TNS58" s="1"/>
      <c r="TNT58" s="3"/>
      <c r="TNU58" s="1"/>
      <c r="TNV58" s="23"/>
      <c r="TOD58" s="1"/>
      <c r="TOE58" s="3"/>
      <c r="TOF58" s="1"/>
      <c r="TOG58" s="23"/>
      <c r="TOO58" s="1"/>
      <c r="TOP58" s="3"/>
      <c r="TOQ58" s="1"/>
      <c r="TOR58" s="23"/>
      <c r="TOZ58" s="1"/>
      <c r="TPA58" s="3"/>
      <c r="TPB58" s="1"/>
      <c r="TPC58" s="23"/>
      <c r="TPK58" s="1"/>
      <c r="TPL58" s="3"/>
      <c r="TPM58" s="1"/>
      <c r="TPN58" s="23"/>
      <c r="TPV58" s="1"/>
      <c r="TPW58" s="3"/>
      <c r="TPX58" s="1"/>
      <c r="TPY58" s="23"/>
      <c r="TQG58" s="1"/>
      <c r="TQH58" s="3"/>
      <c r="TQI58" s="1"/>
      <c r="TQJ58" s="23"/>
      <c r="TQR58" s="1"/>
      <c r="TQS58" s="3"/>
      <c r="TQT58" s="1"/>
      <c r="TQU58" s="23"/>
      <c r="TRC58" s="1"/>
      <c r="TRD58" s="3"/>
      <c r="TRE58" s="1"/>
      <c r="TRF58" s="23"/>
      <c r="TRN58" s="1"/>
      <c r="TRO58" s="3"/>
      <c r="TRP58" s="1"/>
      <c r="TRQ58" s="23"/>
      <c r="TRY58" s="1"/>
      <c r="TRZ58" s="3"/>
      <c r="TSA58" s="1"/>
      <c r="TSB58" s="23"/>
      <c r="TSJ58" s="1"/>
      <c r="TSK58" s="3"/>
      <c r="TSL58" s="1"/>
      <c r="TSM58" s="23"/>
      <c r="TSU58" s="1"/>
      <c r="TSV58" s="3"/>
      <c r="TSW58" s="1"/>
      <c r="TSX58" s="23"/>
      <c r="TTF58" s="1"/>
      <c r="TTG58" s="3"/>
      <c r="TTH58" s="1"/>
      <c r="TTI58" s="23"/>
      <c r="TTQ58" s="1"/>
      <c r="TTR58" s="3"/>
      <c r="TTS58" s="1"/>
      <c r="TTT58" s="23"/>
      <c r="TUB58" s="1"/>
      <c r="TUC58" s="3"/>
      <c r="TUD58" s="1"/>
      <c r="TUE58" s="23"/>
      <c r="TUM58" s="1"/>
      <c r="TUN58" s="3"/>
      <c r="TUO58" s="1"/>
      <c r="TUP58" s="23"/>
      <c r="TUX58" s="1"/>
      <c r="TUY58" s="3"/>
      <c r="TUZ58" s="1"/>
      <c r="TVA58" s="23"/>
      <c r="TVI58" s="1"/>
      <c r="TVJ58" s="3"/>
      <c r="TVK58" s="1"/>
      <c r="TVL58" s="23"/>
      <c r="TVT58" s="1"/>
      <c r="TVU58" s="3"/>
      <c r="TVV58" s="1"/>
      <c r="TVW58" s="23"/>
      <c r="TWE58" s="1"/>
      <c r="TWF58" s="3"/>
      <c r="TWG58" s="1"/>
      <c r="TWH58" s="23"/>
      <c r="TWP58" s="1"/>
      <c r="TWQ58" s="3"/>
      <c r="TWR58" s="1"/>
      <c r="TWS58" s="23"/>
      <c r="TXA58" s="1"/>
      <c r="TXB58" s="3"/>
      <c r="TXC58" s="1"/>
      <c r="TXD58" s="23"/>
      <c r="TXL58" s="1"/>
      <c r="TXM58" s="3"/>
      <c r="TXN58" s="1"/>
      <c r="TXO58" s="23"/>
      <c r="TXW58" s="1"/>
      <c r="TXX58" s="3"/>
      <c r="TXY58" s="1"/>
      <c r="TXZ58" s="23"/>
      <c r="TYH58" s="1"/>
      <c r="TYI58" s="3"/>
      <c r="TYJ58" s="1"/>
      <c r="TYK58" s="23"/>
      <c r="TYS58" s="1"/>
      <c r="TYT58" s="3"/>
      <c r="TYU58" s="1"/>
      <c r="TYV58" s="23"/>
      <c r="TZD58" s="1"/>
      <c r="TZE58" s="3"/>
      <c r="TZF58" s="1"/>
      <c r="TZG58" s="23"/>
      <c r="TZO58" s="1"/>
      <c r="TZP58" s="3"/>
      <c r="TZQ58" s="1"/>
      <c r="TZR58" s="23"/>
      <c r="TZZ58" s="1"/>
      <c r="UAA58" s="3"/>
      <c r="UAB58" s="1"/>
      <c r="UAC58" s="23"/>
      <c r="UAK58" s="1"/>
      <c r="UAL58" s="3"/>
      <c r="UAM58" s="1"/>
      <c r="UAN58" s="23"/>
      <c r="UAV58" s="1"/>
      <c r="UAW58" s="3"/>
      <c r="UAX58" s="1"/>
      <c r="UAY58" s="23"/>
      <c r="UBG58" s="1"/>
      <c r="UBH58" s="3"/>
      <c r="UBI58" s="1"/>
      <c r="UBJ58" s="23"/>
      <c r="UBR58" s="1"/>
      <c r="UBS58" s="3"/>
      <c r="UBT58" s="1"/>
      <c r="UBU58" s="23"/>
      <c r="UCC58" s="1"/>
      <c r="UCD58" s="3"/>
      <c r="UCE58" s="1"/>
      <c r="UCF58" s="23"/>
      <c r="UCN58" s="1"/>
      <c r="UCO58" s="3"/>
      <c r="UCP58" s="1"/>
      <c r="UCQ58" s="23"/>
      <c r="UCY58" s="1"/>
      <c r="UCZ58" s="3"/>
      <c r="UDA58" s="1"/>
      <c r="UDB58" s="23"/>
      <c r="UDJ58" s="1"/>
      <c r="UDK58" s="3"/>
      <c r="UDL58" s="1"/>
      <c r="UDM58" s="23"/>
      <c r="UDU58" s="1"/>
      <c r="UDV58" s="3"/>
      <c r="UDW58" s="1"/>
      <c r="UDX58" s="23"/>
      <c r="UEF58" s="1"/>
      <c r="UEG58" s="3"/>
      <c r="UEH58" s="1"/>
      <c r="UEI58" s="23"/>
      <c r="UEQ58" s="1"/>
      <c r="UER58" s="3"/>
      <c r="UES58" s="1"/>
      <c r="UET58" s="23"/>
      <c r="UFB58" s="1"/>
      <c r="UFC58" s="3"/>
      <c r="UFD58" s="1"/>
      <c r="UFE58" s="23"/>
      <c r="UFM58" s="1"/>
      <c r="UFN58" s="3"/>
      <c r="UFO58" s="1"/>
      <c r="UFP58" s="23"/>
      <c r="UFX58" s="1"/>
      <c r="UFY58" s="3"/>
      <c r="UFZ58" s="1"/>
      <c r="UGA58" s="23"/>
      <c r="UGI58" s="1"/>
      <c r="UGJ58" s="3"/>
      <c r="UGK58" s="1"/>
      <c r="UGL58" s="23"/>
      <c r="UGT58" s="1"/>
      <c r="UGU58" s="3"/>
      <c r="UGV58" s="1"/>
      <c r="UGW58" s="23"/>
      <c r="UHE58" s="1"/>
      <c r="UHF58" s="3"/>
      <c r="UHG58" s="1"/>
      <c r="UHH58" s="23"/>
      <c r="UHP58" s="1"/>
      <c r="UHQ58" s="3"/>
      <c r="UHR58" s="1"/>
      <c r="UHS58" s="23"/>
      <c r="UIA58" s="1"/>
      <c r="UIB58" s="3"/>
      <c r="UIC58" s="1"/>
      <c r="UID58" s="23"/>
      <c r="UIL58" s="1"/>
      <c r="UIM58" s="3"/>
      <c r="UIN58" s="1"/>
      <c r="UIO58" s="23"/>
      <c r="UIW58" s="1"/>
      <c r="UIX58" s="3"/>
      <c r="UIY58" s="1"/>
      <c r="UIZ58" s="23"/>
      <c r="UJH58" s="1"/>
      <c r="UJI58" s="3"/>
      <c r="UJJ58" s="1"/>
      <c r="UJK58" s="23"/>
      <c r="UJS58" s="1"/>
      <c r="UJT58" s="3"/>
      <c r="UJU58" s="1"/>
      <c r="UJV58" s="23"/>
      <c r="UKD58" s="1"/>
      <c r="UKE58" s="3"/>
      <c r="UKF58" s="1"/>
      <c r="UKG58" s="23"/>
      <c r="UKO58" s="1"/>
      <c r="UKP58" s="3"/>
      <c r="UKQ58" s="1"/>
      <c r="UKR58" s="23"/>
      <c r="UKZ58" s="1"/>
      <c r="ULA58" s="3"/>
      <c r="ULB58" s="1"/>
      <c r="ULC58" s="23"/>
      <c r="ULK58" s="1"/>
      <c r="ULL58" s="3"/>
      <c r="ULM58" s="1"/>
      <c r="ULN58" s="23"/>
      <c r="ULV58" s="1"/>
      <c r="ULW58" s="3"/>
      <c r="ULX58" s="1"/>
      <c r="ULY58" s="23"/>
      <c r="UMG58" s="1"/>
      <c r="UMH58" s="3"/>
      <c r="UMI58" s="1"/>
      <c r="UMJ58" s="23"/>
      <c r="UMR58" s="1"/>
      <c r="UMS58" s="3"/>
      <c r="UMT58" s="1"/>
      <c r="UMU58" s="23"/>
      <c r="UNC58" s="1"/>
      <c r="UND58" s="3"/>
      <c r="UNE58" s="1"/>
      <c r="UNF58" s="23"/>
      <c r="UNN58" s="1"/>
      <c r="UNO58" s="3"/>
      <c r="UNP58" s="1"/>
      <c r="UNQ58" s="23"/>
      <c r="UNY58" s="1"/>
      <c r="UNZ58" s="3"/>
      <c r="UOA58" s="1"/>
      <c r="UOB58" s="23"/>
      <c r="UOJ58" s="1"/>
      <c r="UOK58" s="3"/>
      <c r="UOL58" s="1"/>
      <c r="UOM58" s="23"/>
      <c r="UOU58" s="1"/>
      <c r="UOV58" s="3"/>
      <c r="UOW58" s="1"/>
      <c r="UOX58" s="23"/>
      <c r="UPF58" s="1"/>
      <c r="UPG58" s="3"/>
      <c r="UPH58" s="1"/>
      <c r="UPI58" s="23"/>
      <c r="UPQ58" s="1"/>
      <c r="UPR58" s="3"/>
      <c r="UPS58" s="1"/>
      <c r="UPT58" s="23"/>
      <c r="UQB58" s="1"/>
      <c r="UQC58" s="3"/>
      <c r="UQD58" s="1"/>
      <c r="UQE58" s="23"/>
      <c r="UQM58" s="1"/>
      <c r="UQN58" s="3"/>
      <c r="UQO58" s="1"/>
      <c r="UQP58" s="23"/>
      <c r="UQX58" s="1"/>
      <c r="UQY58" s="3"/>
      <c r="UQZ58" s="1"/>
      <c r="URA58" s="23"/>
      <c r="URI58" s="1"/>
      <c r="URJ58" s="3"/>
      <c r="URK58" s="1"/>
      <c r="URL58" s="23"/>
      <c r="URT58" s="1"/>
      <c r="URU58" s="3"/>
      <c r="URV58" s="1"/>
      <c r="URW58" s="23"/>
      <c r="USE58" s="1"/>
      <c r="USF58" s="3"/>
      <c r="USG58" s="1"/>
      <c r="USH58" s="23"/>
      <c r="USP58" s="1"/>
      <c r="USQ58" s="3"/>
      <c r="USR58" s="1"/>
      <c r="USS58" s="23"/>
      <c r="UTA58" s="1"/>
      <c r="UTB58" s="3"/>
      <c r="UTC58" s="1"/>
      <c r="UTD58" s="23"/>
      <c r="UTL58" s="1"/>
      <c r="UTM58" s="3"/>
      <c r="UTN58" s="1"/>
      <c r="UTO58" s="23"/>
      <c r="UTW58" s="1"/>
      <c r="UTX58" s="3"/>
      <c r="UTY58" s="1"/>
      <c r="UTZ58" s="23"/>
      <c r="UUH58" s="1"/>
      <c r="UUI58" s="3"/>
      <c r="UUJ58" s="1"/>
      <c r="UUK58" s="23"/>
      <c r="UUS58" s="1"/>
      <c r="UUT58" s="3"/>
      <c r="UUU58" s="1"/>
      <c r="UUV58" s="23"/>
      <c r="UVD58" s="1"/>
      <c r="UVE58" s="3"/>
      <c r="UVF58" s="1"/>
      <c r="UVG58" s="23"/>
      <c r="UVO58" s="1"/>
      <c r="UVP58" s="3"/>
      <c r="UVQ58" s="1"/>
      <c r="UVR58" s="23"/>
      <c r="UVZ58" s="1"/>
      <c r="UWA58" s="3"/>
      <c r="UWB58" s="1"/>
      <c r="UWC58" s="23"/>
      <c r="UWK58" s="1"/>
      <c r="UWL58" s="3"/>
      <c r="UWM58" s="1"/>
      <c r="UWN58" s="23"/>
      <c r="UWV58" s="1"/>
      <c r="UWW58" s="3"/>
      <c r="UWX58" s="1"/>
      <c r="UWY58" s="23"/>
      <c r="UXG58" s="1"/>
      <c r="UXH58" s="3"/>
      <c r="UXI58" s="1"/>
      <c r="UXJ58" s="23"/>
      <c r="UXR58" s="1"/>
      <c r="UXS58" s="3"/>
      <c r="UXT58" s="1"/>
      <c r="UXU58" s="23"/>
      <c r="UYC58" s="1"/>
      <c r="UYD58" s="3"/>
      <c r="UYE58" s="1"/>
      <c r="UYF58" s="23"/>
      <c r="UYN58" s="1"/>
      <c r="UYO58" s="3"/>
      <c r="UYP58" s="1"/>
      <c r="UYQ58" s="23"/>
      <c r="UYY58" s="1"/>
      <c r="UYZ58" s="3"/>
      <c r="UZA58" s="1"/>
      <c r="UZB58" s="23"/>
      <c r="UZJ58" s="1"/>
      <c r="UZK58" s="3"/>
      <c r="UZL58" s="1"/>
      <c r="UZM58" s="23"/>
      <c r="UZU58" s="1"/>
      <c r="UZV58" s="3"/>
      <c r="UZW58" s="1"/>
      <c r="UZX58" s="23"/>
      <c r="VAF58" s="1"/>
      <c r="VAG58" s="3"/>
      <c r="VAH58" s="1"/>
      <c r="VAI58" s="23"/>
      <c r="VAQ58" s="1"/>
      <c r="VAR58" s="3"/>
      <c r="VAS58" s="1"/>
      <c r="VAT58" s="23"/>
      <c r="VBB58" s="1"/>
      <c r="VBC58" s="3"/>
      <c r="VBD58" s="1"/>
      <c r="VBE58" s="23"/>
      <c r="VBM58" s="1"/>
      <c r="VBN58" s="3"/>
      <c r="VBO58" s="1"/>
      <c r="VBP58" s="23"/>
      <c r="VBX58" s="1"/>
      <c r="VBY58" s="3"/>
      <c r="VBZ58" s="1"/>
      <c r="VCA58" s="23"/>
      <c r="VCI58" s="1"/>
      <c r="VCJ58" s="3"/>
      <c r="VCK58" s="1"/>
      <c r="VCL58" s="23"/>
      <c r="VCT58" s="1"/>
      <c r="VCU58" s="3"/>
      <c r="VCV58" s="1"/>
      <c r="VCW58" s="23"/>
      <c r="VDE58" s="1"/>
      <c r="VDF58" s="3"/>
      <c r="VDG58" s="1"/>
      <c r="VDH58" s="23"/>
      <c r="VDP58" s="1"/>
      <c r="VDQ58" s="3"/>
      <c r="VDR58" s="1"/>
      <c r="VDS58" s="23"/>
      <c r="VEA58" s="1"/>
      <c r="VEB58" s="3"/>
      <c r="VEC58" s="1"/>
      <c r="VED58" s="23"/>
      <c r="VEL58" s="1"/>
      <c r="VEM58" s="3"/>
      <c r="VEN58" s="1"/>
      <c r="VEO58" s="23"/>
      <c r="VEW58" s="1"/>
      <c r="VEX58" s="3"/>
      <c r="VEY58" s="1"/>
      <c r="VEZ58" s="23"/>
      <c r="VFH58" s="1"/>
      <c r="VFI58" s="3"/>
      <c r="VFJ58" s="1"/>
      <c r="VFK58" s="23"/>
      <c r="VFS58" s="1"/>
      <c r="VFT58" s="3"/>
      <c r="VFU58" s="1"/>
      <c r="VFV58" s="23"/>
      <c r="VGD58" s="1"/>
      <c r="VGE58" s="3"/>
      <c r="VGF58" s="1"/>
      <c r="VGG58" s="23"/>
      <c r="VGO58" s="1"/>
      <c r="VGP58" s="3"/>
      <c r="VGQ58" s="1"/>
      <c r="VGR58" s="23"/>
      <c r="VGZ58" s="1"/>
      <c r="VHA58" s="3"/>
      <c r="VHB58" s="1"/>
      <c r="VHC58" s="23"/>
      <c r="VHK58" s="1"/>
      <c r="VHL58" s="3"/>
      <c r="VHM58" s="1"/>
      <c r="VHN58" s="23"/>
      <c r="VHV58" s="1"/>
      <c r="VHW58" s="3"/>
      <c r="VHX58" s="1"/>
      <c r="VHY58" s="23"/>
      <c r="VIG58" s="1"/>
      <c r="VIH58" s="3"/>
      <c r="VII58" s="1"/>
      <c r="VIJ58" s="23"/>
      <c r="VIR58" s="1"/>
      <c r="VIS58" s="3"/>
      <c r="VIT58" s="1"/>
      <c r="VIU58" s="23"/>
      <c r="VJC58" s="1"/>
      <c r="VJD58" s="3"/>
      <c r="VJE58" s="1"/>
      <c r="VJF58" s="23"/>
      <c r="VJN58" s="1"/>
      <c r="VJO58" s="3"/>
      <c r="VJP58" s="1"/>
      <c r="VJQ58" s="23"/>
      <c r="VJY58" s="1"/>
      <c r="VJZ58" s="3"/>
      <c r="VKA58" s="1"/>
      <c r="VKB58" s="23"/>
      <c r="VKJ58" s="1"/>
      <c r="VKK58" s="3"/>
      <c r="VKL58" s="1"/>
      <c r="VKM58" s="23"/>
      <c r="VKU58" s="1"/>
      <c r="VKV58" s="3"/>
      <c r="VKW58" s="1"/>
      <c r="VKX58" s="23"/>
      <c r="VLF58" s="1"/>
      <c r="VLG58" s="3"/>
      <c r="VLH58" s="1"/>
      <c r="VLI58" s="23"/>
      <c r="VLQ58" s="1"/>
      <c r="VLR58" s="3"/>
      <c r="VLS58" s="1"/>
      <c r="VLT58" s="23"/>
      <c r="VMB58" s="1"/>
      <c r="VMC58" s="3"/>
      <c r="VMD58" s="1"/>
      <c r="VME58" s="23"/>
      <c r="VMM58" s="1"/>
      <c r="VMN58" s="3"/>
      <c r="VMO58" s="1"/>
      <c r="VMP58" s="23"/>
      <c r="VMX58" s="1"/>
      <c r="VMY58" s="3"/>
      <c r="VMZ58" s="1"/>
      <c r="VNA58" s="23"/>
      <c r="VNI58" s="1"/>
      <c r="VNJ58" s="3"/>
      <c r="VNK58" s="1"/>
      <c r="VNL58" s="23"/>
      <c r="VNT58" s="1"/>
      <c r="VNU58" s="3"/>
      <c r="VNV58" s="1"/>
      <c r="VNW58" s="23"/>
      <c r="VOE58" s="1"/>
      <c r="VOF58" s="3"/>
      <c r="VOG58" s="1"/>
      <c r="VOH58" s="23"/>
      <c r="VOP58" s="1"/>
      <c r="VOQ58" s="3"/>
      <c r="VOR58" s="1"/>
      <c r="VOS58" s="23"/>
      <c r="VPA58" s="1"/>
      <c r="VPB58" s="3"/>
      <c r="VPC58" s="1"/>
      <c r="VPD58" s="23"/>
      <c r="VPL58" s="1"/>
      <c r="VPM58" s="3"/>
      <c r="VPN58" s="1"/>
      <c r="VPO58" s="23"/>
      <c r="VPW58" s="1"/>
      <c r="VPX58" s="3"/>
      <c r="VPY58" s="1"/>
      <c r="VPZ58" s="23"/>
      <c r="VQH58" s="1"/>
      <c r="VQI58" s="3"/>
      <c r="VQJ58" s="1"/>
      <c r="VQK58" s="23"/>
      <c r="VQS58" s="1"/>
      <c r="VQT58" s="3"/>
      <c r="VQU58" s="1"/>
      <c r="VQV58" s="23"/>
      <c r="VRD58" s="1"/>
      <c r="VRE58" s="3"/>
      <c r="VRF58" s="1"/>
      <c r="VRG58" s="23"/>
      <c r="VRO58" s="1"/>
      <c r="VRP58" s="3"/>
      <c r="VRQ58" s="1"/>
      <c r="VRR58" s="23"/>
      <c r="VRZ58" s="1"/>
      <c r="VSA58" s="3"/>
      <c r="VSB58" s="1"/>
      <c r="VSC58" s="23"/>
      <c r="VSK58" s="1"/>
      <c r="VSL58" s="3"/>
      <c r="VSM58" s="1"/>
      <c r="VSN58" s="23"/>
      <c r="VSV58" s="1"/>
      <c r="VSW58" s="3"/>
      <c r="VSX58" s="1"/>
      <c r="VSY58" s="23"/>
      <c r="VTG58" s="1"/>
      <c r="VTH58" s="3"/>
      <c r="VTI58" s="1"/>
      <c r="VTJ58" s="23"/>
      <c r="VTR58" s="1"/>
      <c r="VTS58" s="3"/>
      <c r="VTT58" s="1"/>
      <c r="VTU58" s="23"/>
      <c r="VUC58" s="1"/>
      <c r="VUD58" s="3"/>
      <c r="VUE58" s="1"/>
      <c r="VUF58" s="23"/>
      <c r="VUN58" s="1"/>
      <c r="VUO58" s="3"/>
      <c r="VUP58" s="1"/>
      <c r="VUQ58" s="23"/>
      <c r="VUY58" s="1"/>
      <c r="VUZ58" s="3"/>
      <c r="VVA58" s="1"/>
      <c r="VVB58" s="23"/>
      <c r="VVJ58" s="1"/>
      <c r="VVK58" s="3"/>
      <c r="VVL58" s="1"/>
      <c r="VVM58" s="23"/>
      <c r="VVU58" s="1"/>
      <c r="VVV58" s="3"/>
      <c r="VVW58" s="1"/>
      <c r="VVX58" s="23"/>
      <c r="VWF58" s="1"/>
      <c r="VWG58" s="3"/>
      <c r="VWH58" s="1"/>
      <c r="VWI58" s="23"/>
      <c r="VWQ58" s="1"/>
      <c r="VWR58" s="3"/>
      <c r="VWS58" s="1"/>
      <c r="VWT58" s="23"/>
      <c r="VXB58" s="1"/>
      <c r="VXC58" s="3"/>
      <c r="VXD58" s="1"/>
      <c r="VXE58" s="23"/>
      <c r="VXM58" s="1"/>
      <c r="VXN58" s="3"/>
      <c r="VXO58" s="1"/>
      <c r="VXP58" s="23"/>
      <c r="VXX58" s="1"/>
      <c r="VXY58" s="3"/>
      <c r="VXZ58" s="1"/>
      <c r="VYA58" s="23"/>
      <c r="VYI58" s="1"/>
      <c r="VYJ58" s="3"/>
      <c r="VYK58" s="1"/>
      <c r="VYL58" s="23"/>
      <c r="VYT58" s="1"/>
      <c r="VYU58" s="3"/>
      <c r="VYV58" s="1"/>
      <c r="VYW58" s="23"/>
      <c r="VZE58" s="1"/>
      <c r="VZF58" s="3"/>
      <c r="VZG58" s="1"/>
      <c r="VZH58" s="23"/>
      <c r="VZP58" s="1"/>
      <c r="VZQ58" s="3"/>
      <c r="VZR58" s="1"/>
      <c r="VZS58" s="23"/>
      <c r="WAA58" s="1"/>
      <c r="WAB58" s="3"/>
      <c r="WAC58" s="1"/>
      <c r="WAD58" s="23"/>
      <c r="WAL58" s="1"/>
      <c r="WAM58" s="3"/>
      <c r="WAN58" s="1"/>
      <c r="WAO58" s="23"/>
      <c r="WAW58" s="1"/>
      <c r="WAX58" s="3"/>
      <c r="WAY58" s="1"/>
      <c r="WAZ58" s="23"/>
      <c r="WBH58" s="1"/>
      <c r="WBI58" s="3"/>
      <c r="WBJ58" s="1"/>
      <c r="WBK58" s="23"/>
      <c r="WBS58" s="1"/>
      <c r="WBT58" s="3"/>
      <c r="WBU58" s="1"/>
      <c r="WBV58" s="23"/>
      <c r="WCD58" s="1"/>
      <c r="WCE58" s="3"/>
      <c r="WCF58" s="1"/>
      <c r="WCG58" s="23"/>
      <c r="WCO58" s="1"/>
      <c r="WCP58" s="3"/>
      <c r="WCQ58" s="1"/>
      <c r="WCR58" s="23"/>
      <c r="WCZ58" s="1"/>
      <c r="WDA58" s="3"/>
      <c r="WDB58" s="1"/>
      <c r="WDC58" s="23"/>
      <c r="WDK58" s="1"/>
      <c r="WDL58" s="3"/>
      <c r="WDM58" s="1"/>
      <c r="WDN58" s="23"/>
      <c r="WDV58" s="1"/>
      <c r="WDW58" s="3"/>
      <c r="WDX58" s="1"/>
      <c r="WDY58" s="23"/>
      <c r="WEG58" s="1"/>
      <c r="WEH58" s="3"/>
      <c r="WEI58" s="1"/>
      <c r="WEJ58" s="23"/>
      <c r="WER58" s="1"/>
      <c r="WES58" s="3"/>
      <c r="WET58" s="1"/>
      <c r="WEU58" s="23"/>
      <c r="WFC58" s="1"/>
      <c r="WFD58" s="3"/>
      <c r="WFE58" s="1"/>
      <c r="WFF58" s="23"/>
      <c r="WFN58" s="1"/>
      <c r="WFO58" s="3"/>
      <c r="WFP58" s="1"/>
      <c r="WFQ58" s="23"/>
      <c r="WFY58" s="1"/>
      <c r="WFZ58" s="3"/>
      <c r="WGA58" s="1"/>
      <c r="WGB58" s="23"/>
      <c r="WGJ58" s="1"/>
      <c r="WGK58" s="3"/>
      <c r="WGL58" s="1"/>
      <c r="WGM58" s="23"/>
      <c r="WGU58" s="1"/>
      <c r="WGV58" s="3"/>
      <c r="WGW58" s="1"/>
      <c r="WGX58" s="23"/>
      <c r="WHF58" s="1"/>
      <c r="WHG58" s="3"/>
      <c r="WHH58" s="1"/>
      <c r="WHI58" s="23"/>
      <c r="WHQ58" s="1"/>
      <c r="WHR58" s="3"/>
      <c r="WHS58" s="1"/>
      <c r="WHT58" s="23"/>
      <c r="WIB58" s="1"/>
      <c r="WIC58" s="3"/>
      <c r="WID58" s="1"/>
      <c r="WIE58" s="23"/>
      <c r="WIM58" s="1"/>
      <c r="WIN58" s="3"/>
      <c r="WIO58" s="1"/>
      <c r="WIP58" s="23"/>
      <c r="WIX58" s="1"/>
      <c r="WIY58" s="3"/>
      <c r="WIZ58" s="1"/>
      <c r="WJA58" s="23"/>
      <c r="WJI58" s="1"/>
      <c r="WJJ58" s="3"/>
      <c r="WJK58" s="1"/>
      <c r="WJL58" s="23"/>
      <c r="WJT58" s="1"/>
      <c r="WJU58" s="3"/>
      <c r="WJV58" s="1"/>
      <c r="WJW58" s="23"/>
      <c r="WKE58" s="1"/>
      <c r="WKF58" s="3"/>
      <c r="WKG58" s="1"/>
      <c r="WKH58" s="23"/>
      <c r="WKP58" s="1"/>
      <c r="WKQ58" s="3"/>
      <c r="WKR58" s="1"/>
      <c r="WKS58" s="23"/>
      <c r="WLA58" s="1"/>
      <c r="WLB58" s="3"/>
      <c r="WLC58" s="1"/>
      <c r="WLD58" s="23"/>
      <c r="WLL58" s="1"/>
      <c r="WLM58" s="3"/>
      <c r="WLN58" s="1"/>
      <c r="WLO58" s="23"/>
      <c r="WLW58" s="1"/>
      <c r="WLX58" s="3"/>
      <c r="WLY58" s="1"/>
      <c r="WLZ58" s="23"/>
      <c r="WMH58" s="1"/>
      <c r="WMI58" s="3"/>
      <c r="WMJ58" s="1"/>
      <c r="WMK58" s="23"/>
      <c r="WMS58" s="1"/>
      <c r="WMT58" s="3"/>
      <c r="WMU58" s="1"/>
      <c r="WMV58" s="23"/>
      <c r="WND58" s="1"/>
      <c r="WNE58" s="3"/>
      <c r="WNF58" s="1"/>
      <c r="WNG58" s="23"/>
      <c r="WNO58" s="1"/>
      <c r="WNP58" s="3"/>
      <c r="WNQ58" s="1"/>
      <c r="WNR58" s="23"/>
      <c r="WNZ58" s="1"/>
      <c r="WOA58" s="3"/>
      <c r="WOB58" s="1"/>
      <c r="WOC58" s="23"/>
      <c r="WOK58" s="1"/>
      <c r="WOL58" s="3"/>
      <c r="WOM58" s="1"/>
      <c r="WON58" s="23"/>
      <c r="WOV58" s="1"/>
      <c r="WOW58" s="3"/>
      <c r="WOX58" s="1"/>
      <c r="WOY58" s="23"/>
      <c r="WPG58" s="1"/>
      <c r="WPH58" s="3"/>
      <c r="WPI58" s="1"/>
      <c r="WPJ58" s="23"/>
      <c r="WPR58" s="1"/>
      <c r="WPS58" s="3"/>
      <c r="WPT58" s="1"/>
      <c r="WPU58" s="23"/>
      <c r="WQC58" s="1"/>
      <c r="WQD58" s="3"/>
      <c r="WQE58" s="1"/>
      <c r="WQF58" s="23"/>
      <c r="WQN58" s="1"/>
      <c r="WQO58" s="3"/>
      <c r="WQP58" s="1"/>
      <c r="WQQ58" s="23"/>
      <c r="WQY58" s="1"/>
      <c r="WQZ58" s="3"/>
      <c r="WRA58" s="1"/>
      <c r="WRB58" s="23"/>
      <c r="WRJ58" s="1"/>
      <c r="WRK58" s="3"/>
      <c r="WRL58" s="1"/>
      <c r="WRM58" s="23"/>
      <c r="WRU58" s="1"/>
      <c r="WRV58" s="3"/>
      <c r="WRW58" s="1"/>
      <c r="WRX58" s="23"/>
      <c r="WSF58" s="1"/>
      <c r="WSG58" s="3"/>
      <c r="WSH58" s="1"/>
      <c r="WSI58" s="23"/>
      <c r="WSQ58" s="1"/>
      <c r="WSR58" s="3"/>
      <c r="WSS58" s="1"/>
      <c r="WST58" s="23"/>
      <c r="WTB58" s="1"/>
      <c r="WTC58" s="3"/>
      <c r="WTD58" s="1"/>
      <c r="WTE58" s="23"/>
      <c r="WTM58" s="1"/>
      <c r="WTN58" s="3"/>
      <c r="WTO58" s="1"/>
      <c r="WTP58" s="23"/>
      <c r="WTX58" s="1"/>
      <c r="WTY58" s="3"/>
      <c r="WTZ58" s="1"/>
      <c r="WUA58" s="23"/>
      <c r="WUI58" s="1"/>
      <c r="WUJ58" s="3"/>
      <c r="WUK58" s="1"/>
      <c r="WUL58" s="23"/>
      <c r="WUT58" s="1"/>
      <c r="WUU58" s="3"/>
      <c r="WUV58" s="1"/>
      <c r="WUW58" s="23"/>
      <c r="WVE58" s="1"/>
      <c r="WVF58" s="3"/>
      <c r="WVG58" s="1"/>
      <c r="WVH58" s="23"/>
      <c r="WVP58" s="1"/>
      <c r="WVQ58" s="3"/>
      <c r="WVR58" s="1"/>
      <c r="WVS58" s="23"/>
      <c r="WWA58" s="1"/>
      <c r="WWB58" s="3"/>
      <c r="WWC58" s="1"/>
      <c r="WWD58" s="23"/>
      <c r="WWL58" s="1"/>
      <c r="WWM58" s="3"/>
      <c r="WWN58" s="1"/>
      <c r="WWO58" s="23"/>
      <c r="WWW58" s="1"/>
      <c r="WWX58" s="3"/>
      <c r="WWY58" s="1"/>
      <c r="WWZ58" s="23"/>
      <c r="WXH58" s="1"/>
      <c r="WXI58" s="3"/>
      <c r="WXJ58" s="1"/>
      <c r="WXK58" s="23"/>
      <c r="WXS58" s="1"/>
      <c r="WXT58" s="3"/>
      <c r="WXU58" s="1"/>
      <c r="WXV58" s="23"/>
      <c r="WYD58" s="1"/>
      <c r="WYE58" s="3"/>
      <c r="WYF58" s="1"/>
      <c r="WYG58" s="23"/>
      <c r="WYO58" s="1"/>
      <c r="WYP58" s="3"/>
      <c r="WYQ58" s="1"/>
      <c r="WYR58" s="23"/>
      <c r="WYZ58" s="1"/>
      <c r="WZA58" s="3"/>
      <c r="WZB58" s="1"/>
      <c r="WZC58" s="23"/>
      <c r="WZK58" s="1"/>
      <c r="WZL58" s="3"/>
      <c r="WZM58" s="1"/>
      <c r="WZN58" s="23"/>
      <c r="WZV58" s="1"/>
      <c r="WZW58" s="3"/>
      <c r="WZX58" s="1"/>
      <c r="WZY58" s="23"/>
      <c r="XAG58" s="1"/>
      <c r="XAH58" s="3"/>
      <c r="XAI58" s="1"/>
      <c r="XAJ58" s="23"/>
      <c r="XAR58" s="1"/>
      <c r="XAS58" s="3"/>
      <c r="XAT58" s="1"/>
      <c r="XAU58" s="23"/>
      <c r="XBC58" s="1"/>
      <c r="XBD58" s="3"/>
      <c r="XBE58" s="1"/>
      <c r="XBF58" s="23"/>
      <c r="XBN58" s="1"/>
      <c r="XBO58" s="3"/>
      <c r="XBP58" s="1"/>
      <c r="XBQ58" s="23"/>
      <c r="XBY58" s="1"/>
      <c r="XBZ58" s="3"/>
      <c r="XCA58" s="1"/>
      <c r="XCB58" s="23"/>
      <c r="XCJ58" s="1"/>
      <c r="XCK58" s="3"/>
      <c r="XCL58" s="1"/>
      <c r="XCM58" s="23"/>
      <c r="XCU58" s="1"/>
      <c r="XCV58" s="3"/>
      <c r="XCW58" s="1"/>
      <c r="XCX58" s="23"/>
      <c r="XDF58" s="1"/>
      <c r="XDG58" s="3"/>
      <c r="XDH58" s="1"/>
      <c r="XDI58" s="23"/>
      <c r="XDQ58" s="1"/>
      <c r="XDR58" s="3"/>
      <c r="XDS58" s="1"/>
      <c r="XDT58" s="23"/>
      <c r="XEB58" s="1"/>
      <c r="XEC58" s="3"/>
      <c r="XED58" s="1"/>
      <c r="XEE58" s="23"/>
      <c r="XEM58" s="1"/>
      <c r="XEN58" s="3"/>
      <c r="XEO58" s="1"/>
      <c r="XEP58" s="23"/>
      <c r="XEX58" s="1"/>
      <c r="XEY58" s="3"/>
      <c r="XEZ58" s="1"/>
      <c r="XFA58" s="23"/>
    </row>
    <row r="59" spans="1:2048 2056:3071 3079:4094 4102:5117 5125:6140 6148:7163 7171:8186 8194:9209 9217:13312 13320:14335 14343:15358 15366:16381" s="12" customFormat="1" x14ac:dyDescent="0.35">
      <c r="A59" s="1"/>
      <c r="B59" s="23"/>
      <c r="C59" s="12" t="s">
        <v>24</v>
      </c>
      <c r="L59" s="1"/>
      <c r="M59" s="23"/>
      <c r="U59" s="1"/>
      <c r="V59" s="3"/>
      <c r="W59" s="1"/>
      <c r="X59" s="23"/>
      <c r="AF59" s="1"/>
      <c r="AG59" s="3"/>
      <c r="AH59" s="1"/>
      <c r="AI59" s="23"/>
      <c r="AQ59" s="1"/>
      <c r="AR59" s="3"/>
      <c r="AS59" s="1"/>
      <c r="AT59" s="23"/>
      <c r="BB59" s="1"/>
      <c r="BC59" s="3"/>
      <c r="BD59" s="1"/>
      <c r="BE59" s="23"/>
      <c r="BM59" s="1"/>
      <c r="BN59" s="3"/>
      <c r="BO59" s="1"/>
      <c r="BP59" s="23"/>
      <c r="BX59" s="1"/>
      <c r="BY59" s="3"/>
      <c r="BZ59" s="1"/>
      <c r="CA59" s="23"/>
      <c r="CI59" s="1"/>
      <c r="CJ59" s="3"/>
      <c r="CK59" s="1"/>
      <c r="CL59" s="23"/>
      <c r="CT59" s="1"/>
      <c r="CU59" s="3"/>
      <c r="CV59" s="1"/>
      <c r="CW59" s="23"/>
      <c r="DE59" s="1"/>
      <c r="DF59" s="3"/>
      <c r="DG59" s="1"/>
      <c r="DH59" s="23"/>
      <c r="DP59" s="1"/>
      <c r="DQ59" s="3"/>
      <c r="DR59" s="1"/>
      <c r="DS59" s="23"/>
      <c r="EA59" s="1"/>
      <c r="EB59" s="3"/>
      <c r="EC59" s="1"/>
      <c r="ED59" s="23"/>
      <c r="EL59" s="1"/>
      <c r="EM59" s="3"/>
      <c r="EN59" s="1"/>
      <c r="EO59" s="23"/>
      <c r="EW59" s="1"/>
      <c r="EX59" s="3"/>
      <c r="EY59" s="1"/>
      <c r="EZ59" s="23"/>
      <c r="FH59" s="1"/>
      <c r="FI59" s="3"/>
      <c r="FJ59" s="1"/>
      <c r="FK59" s="23"/>
      <c r="FS59" s="1"/>
      <c r="FT59" s="3"/>
      <c r="FU59" s="1"/>
      <c r="FV59" s="23"/>
      <c r="GD59" s="1"/>
      <c r="GE59" s="3"/>
      <c r="GF59" s="1"/>
      <c r="GG59" s="23"/>
      <c r="GO59" s="1"/>
      <c r="GP59" s="3"/>
      <c r="GQ59" s="1"/>
      <c r="GR59" s="23"/>
      <c r="GZ59" s="1"/>
      <c r="HA59" s="3"/>
      <c r="HB59" s="1"/>
      <c r="HC59" s="23"/>
      <c r="HK59" s="1"/>
      <c r="HL59" s="3"/>
      <c r="HM59" s="1"/>
      <c r="HN59" s="23"/>
      <c r="HV59" s="1"/>
      <c r="HW59" s="3"/>
      <c r="HX59" s="1"/>
      <c r="HY59" s="23"/>
      <c r="IG59" s="1"/>
      <c r="IH59" s="3"/>
      <c r="II59" s="1"/>
      <c r="IJ59" s="23"/>
      <c r="IR59" s="1"/>
      <c r="IS59" s="3"/>
      <c r="IT59" s="1"/>
      <c r="IU59" s="23"/>
      <c r="JC59" s="1"/>
      <c r="JD59" s="3"/>
      <c r="JE59" s="1"/>
      <c r="JF59" s="23"/>
      <c r="JN59" s="1"/>
      <c r="JO59" s="3"/>
      <c r="JP59" s="1"/>
      <c r="JQ59" s="23"/>
      <c r="JY59" s="1"/>
      <c r="JZ59" s="3"/>
      <c r="KA59" s="1"/>
      <c r="KB59" s="23"/>
      <c r="KJ59" s="1"/>
      <c r="KK59" s="3"/>
      <c r="KL59" s="1"/>
      <c r="KM59" s="23"/>
      <c r="KU59" s="1"/>
      <c r="KV59" s="3"/>
      <c r="KW59" s="1"/>
      <c r="KX59" s="23"/>
      <c r="LF59" s="1"/>
      <c r="LG59" s="3"/>
      <c r="LH59" s="1"/>
      <c r="LI59" s="23"/>
      <c r="LQ59" s="1"/>
      <c r="LR59" s="3"/>
      <c r="LS59" s="1"/>
      <c r="LT59" s="23"/>
      <c r="MB59" s="1"/>
      <c r="MC59" s="3"/>
      <c r="MD59" s="1"/>
      <c r="ME59" s="23"/>
      <c r="MM59" s="1"/>
      <c r="MN59" s="3"/>
      <c r="MO59" s="1"/>
      <c r="MP59" s="23"/>
      <c r="MX59" s="1"/>
      <c r="MY59" s="3"/>
      <c r="MZ59" s="1"/>
      <c r="NA59" s="23"/>
      <c r="NI59" s="1"/>
      <c r="NJ59" s="3"/>
      <c r="NK59" s="1"/>
      <c r="NL59" s="23"/>
      <c r="NT59" s="1"/>
      <c r="NU59" s="3"/>
      <c r="NV59" s="1"/>
      <c r="NW59" s="23"/>
      <c r="OE59" s="1"/>
      <c r="OF59" s="3"/>
      <c r="OG59" s="1"/>
      <c r="OH59" s="23"/>
      <c r="OP59" s="1"/>
      <c r="OQ59" s="3"/>
      <c r="OR59" s="1"/>
      <c r="OS59" s="23"/>
      <c r="PA59" s="1"/>
      <c r="PB59" s="3"/>
      <c r="PC59" s="1"/>
      <c r="PD59" s="23"/>
      <c r="PL59" s="1"/>
      <c r="PM59" s="3"/>
      <c r="PN59" s="1"/>
      <c r="PO59" s="23"/>
      <c r="PW59" s="1"/>
      <c r="PX59" s="3"/>
      <c r="PY59" s="1"/>
      <c r="PZ59" s="23"/>
      <c r="QH59" s="1"/>
      <c r="QI59" s="3"/>
      <c r="QJ59" s="1"/>
      <c r="QK59" s="23"/>
      <c r="QS59" s="1"/>
      <c r="QT59" s="3"/>
      <c r="QU59" s="1"/>
      <c r="QV59" s="23"/>
      <c r="RD59" s="1"/>
      <c r="RE59" s="3"/>
      <c r="RF59" s="1"/>
      <c r="RG59" s="23"/>
      <c r="RO59" s="1"/>
      <c r="RP59" s="3"/>
      <c r="RQ59" s="1"/>
      <c r="RR59" s="23"/>
      <c r="RZ59" s="1"/>
      <c r="SA59" s="3"/>
      <c r="SB59" s="1"/>
      <c r="SC59" s="23"/>
      <c r="SK59" s="1"/>
      <c r="SL59" s="3"/>
      <c r="SM59" s="1"/>
      <c r="SN59" s="23"/>
      <c r="SV59" s="1"/>
      <c r="SW59" s="3"/>
      <c r="SX59" s="1"/>
      <c r="SY59" s="23"/>
      <c r="TG59" s="1"/>
      <c r="TH59" s="3"/>
      <c r="TI59" s="1"/>
      <c r="TJ59" s="23"/>
      <c r="TR59" s="1"/>
      <c r="TS59" s="3"/>
      <c r="TT59" s="1"/>
      <c r="TU59" s="23"/>
      <c r="UC59" s="1"/>
      <c r="UD59" s="3"/>
      <c r="UE59" s="1"/>
      <c r="UF59" s="23"/>
      <c r="UN59" s="1"/>
      <c r="UO59" s="3"/>
      <c r="UP59" s="1"/>
      <c r="UQ59" s="23"/>
      <c r="UY59" s="1"/>
      <c r="UZ59" s="3"/>
      <c r="VA59" s="1"/>
      <c r="VB59" s="23"/>
      <c r="VJ59" s="1"/>
      <c r="VK59" s="3"/>
      <c r="VL59" s="1"/>
      <c r="VM59" s="23"/>
      <c r="VU59" s="1"/>
      <c r="VV59" s="3"/>
      <c r="VW59" s="1"/>
      <c r="VX59" s="23"/>
      <c r="WF59" s="1"/>
      <c r="WG59" s="3"/>
      <c r="WH59" s="1"/>
      <c r="WI59" s="23"/>
      <c r="WQ59" s="1"/>
      <c r="WR59" s="3"/>
      <c r="WS59" s="1"/>
      <c r="WT59" s="23"/>
      <c r="XB59" s="1"/>
      <c r="XC59" s="3"/>
      <c r="XD59" s="1"/>
      <c r="XE59" s="23"/>
      <c r="XM59" s="1"/>
      <c r="XN59" s="3"/>
      <c r="XO59" s="1"/>
      <c r="XP59" s="23"/>
      <c r="XX59" s="1"/>
      <c r="XY59" s="3"/>
      <c r="XZ59" s="1"/>
      <c r="YA59" s="23"/>
      <c r="YI59" s="1"/>
      <c r="YJ59" s="3"/>
      <c r="YK59" s="1"/>
      <c r="YL59" s="23"/>
      <c r="YT59" s="1"/>
      <c r="YU59" s="3"/>
      <c r="YV59" s="1"/>
      <c r="YW59" s="23"/>
      <c r="ZE59" s="1"/>
      <c r="ZF59" s="3"/>
      <c r="ZG59" s="1"/>
      <c r="ZH59" s="23"/>
      <c r="ZP59" s="1"/>
      <c r="ZQ59" s="3"/>
      <c r="ZR59" s="1"/>
      <c r="ZS59" s="23"/>
      <c r="AAA59" s="1"/>
      <c r="AAB59" s="3"/>
      <c r="AAC59" s="1"/>
      <c r="AAD59" s="23"/>
      <c r="AAL59" s="1"/>
      <c r="AAM59" s="3"/>
      <c r="AAN59" s="1"/>
      <c r="AAO59" s="23"/>
      <c r="AAW59" s="1"/>
      <c r="AAX59" s="3"/>
      <c r="AAY59" s="1"/>
      <c r="AAZ59" s="23"/>
      <c r="ABH59" s="1"/>
      <c r="ABI59" s="3"/>
      <c r="ABJ59" s="1"/>
      <c r="ABK59" s="23"/>
      <c r="ABS59" s="1"/>
      <c r="ABT59" s="3"/>
      <c r="ABU59" s="1"/>
      <c r="ABV59" s="23"/>
      <c r="ACD59" s="1"/>
      <c r="ACE59" s="3"/>
      <c r="ACF59" s="1"/>
      <c r="ACG59" s="23"/>
      <c r="ACO59" s="1"/>
      <c r="ACP59" s="3"/>
      <c r="ACQ59" s="1"/>
      <c r="ACR59" s="23"/>
      <c r="ACZ59" s="1"/>
      <c r="ADA59" s="3"/>
      <c r="ADB59" s="1"/>
      <c r="ADC59" s="23"/>
      <c r="ADK59" s="1"/>
      <c r="ADL59" s="3"/>
      <c r="ADM59" s="1"/>
      <c r="ADN59" s="23"/>
      <c r="ADV59" s="1"/>
      <c r="ADW59" s="3"/>
      <c r="ADX59" s="1"/>
      <c r="ADY59" s="23"/>
      <c r="AEG59" s="1"/>
      <c r="AEH59" s="3"/>
      <c r="AEI59" s="1"/>
      <c r="AEJ59" s="23"/>
      <c r="AER59" s="1"/>
      <c r="AES59" s="3"/>
      <c r="AET59" s="1"/>
      <c r="AEU59" s="23"/>
      <c r="AFC59" s="1"/>
      <c r="AFD59" s="3"/>
      <c r="AFE59" s="1"/>
      <c r="AFF59" s="23"/>
      <c r="AFN59" s="1"/>
      <c r="AFO59" s="3"/>
      <c r="AFP59" s="1"/>
      <c r="AFQ59" s="23"/>
      <c r="AFY59" s="1"/>
      <c r="AFZ59" s="3"/>
      <c r="AGA59" s="1"/>
      <c r="AGB59" s="23"/>
      <c r="AGJ59" s="1"/>
      <c r="AGK59" s="3"/>
      <c r="AGL59" s="1"/>
      <c r="AGM59" s="23"/>
      <c r="AGU59" s="1"/>
      <c r="AGV59" s="3"/>
      <c r="AGW59" s="1"/>
      <c r="AGX59" s="23"/>
      <c r="AHF59" s="1"/>
      <c r="AHG59" s="3"/>
      <c r="AHH59" s="1"/>
      <c r="AHI59" s="23"/>
      <c r="AHQ59" s="1"/>
      <c r="AHR59" s="3"/>
      <c r="AHS59" s="1"/>
      <c r="AHT59" s="23"/>
      <c r="AIB59" s="1"/>
      <c r="AIC59" s="3"/>
      <c r="AID59" s="1"/>
      <c r="AIE59" s="23"/>
      <c r="AIM59" s="1"/>
      <c r="AIN59" s="3"/>
      <c r="AIO59" s="1"/>
      <c r="AIP59" s="23"/>
      <c r="AIX59" s="1"/>
      <c r="AIY59" s="3"/>
      <c r="AIZ59" s="1"/>
      <c r="AJA59" s="23"/>
      <c r="AJI59" s="1"/>
      <c r="AJJ59" s="3"/>
      <c r="AJK59" s="1"/>
      <c r="AJL59" s="23"/>
      <c r="AJT59" s="1"/>
      <c r="AJU59" s="3"/>
      <c r="AJV59" s="1"/>
      <c r="AJW59" s="23"/>
      <c r="AKE59" s="1"/>
      <c r="AKF59" s="3"/>
      <c r="AKG59" s="1"/>
      <c r="AKH59" s="23"/>
      <c r="AKP59" s="1"/>
      <c r="AKQ59" s="3"/>
      <c r="AKR59" s="1"/>
      <c r="AKS59" s="23"/>
      <c r="ALA59" s="1"/>
      <c r="ALB59" s="3"/>
      <c r="ALC59" s="1"/>
      <c r="ALD59" s="23"/>
      <c r="ALL59" s="1"/>
      <c r="ALM59" s="3"/>
      <c r="ALN59" s="1"/>
      <c r="ALO59" s="23"/>
      <c r="ALW59" s="1"/>
      <c r="ALX59" s="3"/>
      <c r="ALY59" s="1"/>
      <c r="ALZ59" s="23"/>
      <c r="AMH59" s="1"/>
      <c r="AMI59" s="3"/>
      <c r="AMJ59" s="1"/>
      <c r="AMK59" s="23"/>
      <c r="AMS59" s="1"/>
      <c r="AMT59" s="3"/>
      <c r="AMU59" s="1"/>
      <c r="AMV59" s="23"/>
      <c r="AND59" s="1"/>
      <c r="ANE59" s="3"/>
      <c r="ANF59" s="1"/>
      <c r="ANG59" s="23"/>
      <c r="ANO59" s="1"/>
      <c r="ANP59" s="3"/>
      <c r="ANQ59" s="1"/>
      <c r="ANR59" s="23"/>
      <c r="ANZ59" s="1"/>
      <c r="AOA59" s="3"/>
      <c r="AOB59" s="1"/>
      <c r="AOC59" s="23"/>
      <c r="AOK59" s="1"/>
      <c r="AOL59" s="3"/>
      <c r="AOM59" s="1"/>
      <c r="AON59" s="23"/>
      <c r="AOV59" s="1"/>
      <c r="AOW59" s="3"/>
      <c r="AOX59" s="1"/>
      <c r="AOY59" s="23"/>
      <c r="APG59" s="1"/>
      <c r="APH59" s="3"/>
      <c r="API59" s="1"/>
      <c r="APJ59" s="23"/>
      <c r="APR59" s="1"/>
      <c r="APS59" s="3"/>
      <c r="APT59" s="1"/>
      <c r="APU59" s="23"/>
      <c r="AQC59" s="1"/>
      <c r="AQD59" s="3"/>
      <c r="AQE59" s="1"/>
      <c r="AQF59" s="23"/>
      <c r="AQN59" s="1"/>
      <c r="AQO59" s="3"/>
      <c r="AQP59" s="1"/>
      <c r="AQQ59" s="23"/>
      <c r="AQY59" s="1"/>
      <c r="AQZ59" s="3"/>
      <c r="ARA59" s="1"/>
      <c r="ARB59" s="23"/>
      <c r="ARJ59" s="1"/>
      <c r="ARK59" s="3"/>
      <c r="ARL59" s="1"/>
      <c r="ARM59" s="23"/>
      <c r="ARU59" s="1"/>
      <c r="ARV59" s="3"/>
      <c r="ARW59" s="1"/>
      <c r="ARX59" s="23"/>
      <c r="ASF59" s="1"/>
      <c r="ASG59" s="3"/>
      <c r="ASH59" s="1"/>
      <c r="ASI59" s="23"/>
      <c r="ASQ59" s="1"/>
      <c r="ASR59" s="3"/>
      <c r="ASS59" s="1"/>
      <c r="AST59" s="23"/>
      <c r="ATB59" s="1"/>
      <c r="ATC59" s="3"/>
      <c r="ATD59" s="1"/>
      <c r="ATE59" s="23"/>
      <c r="ATM59" s="1"/>
      <c r="ATN59" s="3"/>
      <c r="ATO59" s="1"/>
      <c r="ATP59" s="23"/>
      <c r="ATX59" s="1"/>
      <c r="ATY59" s="3"/>
      <c r="ATZ59" s="1"/>
      <c r="AUA59" s="23"/>
      <c r="AUI59" s="1"/>
      <c r="AUJ59" s="3"/>
      <c r="AUK59" s="1"/>
      <c r="AUL59" s="23"/>
      <c r="AUT59" s="1"/>
      <c r="AUU59" s="3"/>
      <c r="AUV59" s="1"/>
      <c r="AUW59" s="23"/>
      <c r="AVE59" s="1"/>
      <c r="AVF59" s="3"/>
      <c r="AVG59" s="1"/>
      <c r="AVH59" s="23"/>
      <c r="AVP59" s="1"/>
      <c r="AVQ59" s="3"/>
      <c r="AVR59" s="1"/>
      <c r="AVS59" s="23"/>
      <c r="AWA59" s="1"/>
      <c r="AWB59" s="3"/>
      <c r="AWC59" s="1"/>
      <c r="AWD59" s="23"/>
      <c r="AWL59" s="1"/>
      <c r="AWM59" s="3"/>
      <c r="AWN59" s="1"/>
      <c r="AWO59" s="23"/>
      <c r="AWW59" s="1"/>
      <c r="AWX59" s="3"/>
      <c r="AWY59" s="1"/>
      <c r="AWZ59" s="23"/>
      <c r="AXH59" s="1"/>
      <c r="AXI59" s="3"/>
      <c r="AXJ59" s="1"/>
      <c r="AXK59" s="23"/>
      <c r="AXS59" s="1"/>
      <c r="AXT59" s="3"/>
      <c r="AXU59" s="1"/>
      <c r="AXV59" s="23"/>
      <c r="AYD59" s="1"/>
      <c r="AYE59" s="3"/>
      <c r="AYF59" s="1"/>
      <c r="AYG59" s="23"/>
      <c r="AYO59" s="1"/>
      <c r="AYP59" s="3"/>
      <c r="AYQ59" s="1"/>
      <c r="AYR59" s="23"/>
      <c r="AYZ59" s="1"/>
      <c r="AZA59" s="3"/>
      <c r="AZB59" s="1"/>
      <c r="AZC59" s="23"/>
      <c r="AZK59" s="1"/>
      <c r="AZL59" s="3"/>
      <c r="AZM59" s="1"/>
      <c r="AZN59" s="23"/>
      <c r="AZV59" s="1"/>
      <c r="AZW59" s="3"/>
      <c r="AZX59" s="1"/>
      <c r="AZY59" s="23"/>
      <c r="BAG59" s="1"/>
      <c r="BAH59" s="3"/>
      <c r="BAI59" s="1"/>
      <c r="BAJ59" s="23"/>
      <c r="BAR59" s="1"/>
      <c r="BAS59" s="3"/>
      <c r="BAT59" s="1"/>
      <c r="BAU59" s="23"/>
      <c r="BBC59" s="1"/>
      <c r="BBD59" s="3"/>
      <c r="BBE59" s="1"/>
      <c r="BBF59" s="23"/>
      <c r="BBN59" s="1"/>
      <c r="BBO59" s="3"/>
      <c r="BBP59" s="1"/>
      <c r="BBQ59" s="23"/>
      <c r="BBY59" s="1"/>
      <c r="BBZ59" s="3"/>
      <c r="BCA59" s="1"/>
      <c r="BCB59" s="23"/>
      <c r="BCJ59" s="1"/>
      <c r="BCK59" s="3"/>
      <c r="BCL59" s="1"/>
      <c r="BCM59" s="23"/>
      <c r="BCU59" s="1"/>
      <c r="BCV59" s="3"/>
      <c r="BCW59" s="1"/>
      <c r="BCX59" s="23"/>
      <c r="BDF59" s="1"/>
      <c r="BDG59" s="3"/>
      <c r="BDH59" s="1"/>
      <c r="BDI59" s="23"/>
      <c r="BDQ59" s="1"/>
      <c r="BDR59" s="3"/>
      <c r="BDS59" s="1"/>
      <c r="BDT59" s="23"/>
      <c r="BEB59" s="1"/>
      <c r="BEC59" s="3"/>
      <c r="BED59" s="1"/>
      <c r="BEE59" s="23"/>
      <c r="BEM59" s="1"/>
      <c r="BEN59" s="3"/>
      <c r="BEO59" s="1"/>
      <c r="BEP59" s="23"/>
      <c r="BEX59" s="1"/>
      <c r="BEY59" s="3"/>
      <c r="BEZ59" s="1"/>
      <c r="BFA59" s="23"/>
      <c r="BFI59" s="1"/>
      <c r="BFJ59" s="3"/>
      <c r="BFK59" s="1"/>
      <c r="BFL59" s="23"/>
      <c r="BFT59" s="1"/>
      <c r="BFU59" s="3"/>
      <c r="BFV59" s="1"/>
      <c r="BFW59" s="23"/>
      <c r="BGE59" s="1"/>
      <c r="BGF59" s="3"/>
      <c r="BGG59" s="1"/>
      <c r="BGH59" s="23"/>
      <c r="BGP59" s="1"/>
      <c r="BGQ59" s="3"/>
      <c r="BGR59" s="1"/>
      <c r="BGS59" s="23"/>
      <c r="BHA59" s="1"/>
      <c r="BHB59" s="3"/>
      <c r="BHC59" s="1"/>
      <c r="BHD59" s="23"/>
      <c r="BHL59" s="1"/>
      <c r="BHM59" s="3"/>
      <c r="BHN59" s="1"/>
      <c r="BHO59" s="23"/>
      <c r="BHW59" s="1"/>
      <c r="BHX59" s="3"/>
      <c r="BHY59" s="1"/>
      <c r="BHZ59" s="23"/>
      <c r="BIH59" s="1"/>
      <c r="BII59" s="3"/>
      <c r="BIJ59" s="1"/>
      <c r="BIK59" s="23"/>
      <c r="BIS59" s="1"/>
      <c r="BIT59" s="3"/>
      <c r="BIU59" s="1"/>
      <c r="BIV59" s="23"/>
      <c r="BJD59" s="1"/>
      <c r="BJE59" s="3"/>
      <c r="BJF59" s="1"/>
      <c r="BJG59" s="23"/>
      <c r="BJO59" s="1"/>
      <c r="BJP59" s="3"/>
      <c r="BJQ59" s="1"/>
      <c r="BJR59" s="23"/>
      <c r="BJZ59" s="1"/>
      <c r="BKA59" s="3"/>
      <c r="BKB59" s="1"/>
      <c r="BKC59" s="23"/>
      <c r="BKK59" s="1"/>
      <c r="BKL59" s="3"/>
      <c r="BKM59" s="1"/>
      <c r="BKN59" s="23"/>
      <c r="BKV59" s="1"/>
      <c r="BKW59" s="3"/>
      <c r="BKX59" s="1"/>
      <c r="BKY59" s="23"/>
      <c r="BLG59" s="1"/>
      <c r="BLH59" s="3"/>
      <c r="BLI59" s="1"/>
      <c r="BLJ59" s="23"/>
      <c r="BLR59" s="1"/>
      <c r="BLS59" s="3"/>
      <c r="BLT59" s="1"/>
      <c r="BLU59" s="23"/>
      <c r="BMC59" s="1"/>
      <c r="BMD59" s="3"/>
      <c r="BME59" s="1"/>
      <c r="BMF59" s="23"/>
      <c r="BMN59" s="1"/>
      <c r="BMO59" s="3"/>
      <c r="BMP59" s="1"/>
      <c r="BMQ59" s="23"/>
      <c r="BMY59" s="1"/>
      <c r="BMZ59" s="3"/>
      <c r="BNA59" s="1"/>
      <c r="BNB59" s="23"/>
      <c r="BNJ59" s="1"/>
      <c r="BNK59" s="3"/>
      <c r="BNL59" s="1"/>
      <c r="BNM59" s="23"/>
      <c r="BNU59" s="1"/>
      <c r="BNV59" s="3"/>
      <c r="BNW59" s="1"/>
      <c r="BNX59" s="23"/>
      <c r="BOF59" s="1"/>
      <c r="BOG59" s="3"/>
      <c r="BOH59" s="1"/>
      <c r="BOI59" s="23"/>
      <c r="BOQ59" s="1"/>
      <c r="BOR59" s="3"/>
      <c r="BOS59" s="1"/>
      <c r="BOT59" s="23"/>
      <c r="BPB59" s="1"/>
      <c r="BPC59" s="3"/>
      <c r="BPD59" s="1"/>
      <c r="BPE59" s="23"/>
      <c r="BPM59" s="1"/>
      <c r="BPN59" s="3"/>
      <c r="BPO59" s="1"/>
      <c r="BPP59" s="23"/>
      <c r="BPX59" s="1"/>
      <c r="BPY59" s="3"/>
      <c r="BPZ59" s="1"/>
      <c r="BQA59" s="23"/>
      <c r="BQI59" s="1"/>
      <c r="BQJ59" s="3"/>
      <c r="BQK59" s="1"/>
      <c r="BQL59" s="23"/>
      <c r="BQT59" s="1"/>
      <c r="BQU59" s="3"/>
      <c r="BQV59" s="1"/>
      <c r="BQW59" s="23"/>
      <c r="BRE59" s="1"/>
      <c r="BRF59" s="3"/>
      <c r="BRG59" s="1"/>
      <c r="BRH59" s="23"/>
      <c r="BRP59" s="1"/>
      <c r="BRQ59" s="3"/>
      <c r="BRR59" s="1"/>
      <c r="BRS59" s="23"/>
      <c r="BSA59" s="1"/>
      <c r="BSB59" s="3"/>
      <c r="BSC59" s="1"/>
      <c r="BSD59" s="23"/>
      <c r="BSL59" s="1"/>
      <c r="BSM59" s="3"/>
      <c r="BSN59" s="1"/>
      <c r="BSO59" s="23"/>
      <c r="BSW59" s="1"/>
      <c r="BSX59" s="3"/>
      <c r="BSY59" s="1"/>
      <c r="BSZ59" s="23"/>
      <c r="BTH59" s="1"/>
      <c r="BTI59" s="3"/>
      <c r="BTJ59" s="1"/>
      <c r="BTK59" s="23"/>
      <c r="BTS59" s="1"/>
      <c r="BTT59" s="3"/>
      <c r="BTU59" s="1"/>
      <c r="BTV59" s="23"/>
      <c r="BUD59" s="1"/>
      <c r="BUE59" s="3"/>
      <c r="BUF59" s="1"/>
      <c r="BUG59" s="23"/>
      <c r="BUO59" s="1"/>
      <c r="BUP59" s="3"/>
      <c r="BUQ59" s="1"/>
      <c r="BUR59" s="23"/>
      <c r="BUZ59" s="1"/>
      <c r="BVA59" s="3"/>
      <c r="BVB59" s="1"/>
      <c r="BVC59" s="23"/>
      <c r="BVK59" s="1"/>
      <c r="BVL59" s="3"/>
      <c r="BVM59" s="1"/>
      <c r="BVN59" s="23"/>
      <c r="BVV59" s="1"/>
      <c r="BVW59" s="3"/>
      <c r="BVX59" s="1"/>
      <c r="BVY59" s="23"/>
      <c r="BWG59" s="1"/>
      <c r="BWH59" s="3"/>
      <c r="BWI59" s="1"/>
      <c r="BWJ59" s="23"/>
      <c r="BWR59" s="1"/>
      <c r="BWS59" s="3"/>
      <c r="BWT59" s="1"/>
      <c r="BWU59" s="23"/>
      <c r="BXC59" s="1"/>
      <c r="BXD59" s="3"/>
      <c r="BXE59" s="1"/>
      <c r="BXF59" s="23"/>
      <c r="BXN59" s="1"/>
      <c r="BXO59" s="3"/>
      <c r="BXP59" s="1"/>
      <c r="BXQ59" s="23"/>
      <c r="BXY59" s="1"/>
      <c r="BXZ59" s="3"/>
      <c r="BYA59" s="1"/>
      <c r="BYB59" s="23"/>
      <c r="BYJ59" s="1"/>
      <c r="BYK59" s="3"/>
      <c r="BYL59" s="1"/>
      <c r="BYM59" s="23"/>
      <c r="BYU59" s="1"/>
      <c r="BYV59" s="3"/>
      <c r="BYW59" s="1"/>
      <c r="BYX59" s="23"/>
      <c r="BZF59" s="1"/>
      <c r="BZG59" s="3"/>
      <c r="BZH59" s="1"/>
      <c r="BZI59" s="23"/>
      <c r="BZQ59" s="1"/>
      <c r="BZR59" s="3"/>
      <c r="BZS59" s="1"/>
      <c r="BZT59" s="23"/>
      <c r="CAB59" s="1"/>
      <c r="CAC59" s="3"/>
      <c r="CAD59" s="1"/>
      <c r="CAE59" s="23"/>
      <c r="CAM59" s="1"/>
      <c r="CAN59" s="3"/>
      <c r="CAO59" s="1"/>
      <c r="CAP59" s="23"/>
      <c r="CAX59" s="1"/>
      <c r="CAY59" s="3"/>
      <c r="CAZ59" s="1"/>
      <c r="CBA59" s="23"/>
      <c r="CBI59" s="1"/>
      <c r="CBJ59" s="3"/>
      <c r="CBK59" s="1"/>
      <c r="CBL59" s="23"/>
      <c r="CBT59" s="1"/>
      <c r="CBU59" s="3"/>
      <c r="CBV59" s="1"/>
      <c r="CBW59" s="23"/>
      <c r="CCE59" s="1"/>
      <c r="CCF59" s="3"/>
      <c r="CCG59" s="1"/>
      <c r="CCH59" s="23"/>
      <c r="CCP59" s="1"/>
      <c r="CCQ59" s="3"/>
      <c r="CCR59" s="1"/>
      <c r="CCS59" s="23"/>
      <c r="CDA59" s="1"/>
      <c r="CDB59" s="3"/>
      <c r="CDC59" s="1"/>
      <c r="CDD59" s="23"/>
      <c r="CDL59" s="1"/>
      <c r="CDM59" s="3"/>
      <c r="CDN59" s="1"/>
      <c r="CDO59" s="23"/>
      <c r="CDW59" s="1"/>
      <c r="CDX59" s="3"/>
      <c r="CDY59" s="1"/>
      <c r="CDZ59" s="23"/>
      <c r="CEH59" s="1"/>
      <c r="CEI59" s="3"/>
      <c r="CEJ59" s="1"/>
      <c r="CEK59" s="23"/>
      <c r="CES59" s="1"/>
      <c r="CET59" s="3"/>
      <c r="CEU59" s="1"/>
      <c r="CEV59" s="23"/>
      <c r="CFD59" s="1"/>
      <c r="CFE59" s="3"/>
      <c r="CFF59" s="1"/>
      <c r="CFG59" s="23"/>
      <c r="CFO59" s="1"/>
      <c r="CFP59" s="3"/>
      <c r="CFQ59" s="1"/>
      <c r="CFR59" s="23"/>
      <c r="CFZ59" s="1"/>
      <c r="CGA59" s="3"/>
      <c r="CGB59" s="1"/>
      <c r="CGC59" s="23"/>
      <c r="CGK59" s="1"/>
      <c r="CGL59" s="3"/>
      <c r="CGM59" s="1"/>
      <c r="CGN59" s="23"/>
      <c r="CGV59" s="1"/>
      <c r="CGW59" s="3"/>
      <c r="CGX59" s="1"/>
      <c r="CGY59" s="23"/>
      <c r="CHG59" s="1"/>
      <c r="CHH59" s="3"/>
      <c r="CHI59" s="1"/>
      <c r="CHJ59" s="23"/>
      <c r="CHR59" s="1"/>
      <c r="CHS59" s="3"/>
      <c r="CHT59" s="1"/>
      <c r="CHU59" s="23"/>
      <c r="CIC59" s="1"/>
      <c r="CID59" s="3"/>
      <c r="CIE59" s="1"/>
      <c r="CIF59" s="23"/>
      <c r="CIN59" s="1"/>
      <c r="CIO59" s="3"/>
      <c r="CIP59" s="1"/>
      <c r="CIQ59" s="23"/>
      <c r="CIY59" s="1"/>
      <c r="CIZ59" s="3"/>
      <c r="CJA59" s="1"/>
      <c r="CJB59" s="23"/>
      <c r="CJJ59" s="1"/>
      <c r="CJK59" s="3"/>
      <c r="CJL59" s="1"/>
      <c r="CJM59" s="23"/>
      <c r="CJU59" s="1"/>
      <c r="CJV59" s="3"/>
      <c r="CJW59" s="1"/>
      <c r="CJX59" s="23"/>
      <c r="CKF59" s="1"/>
      <c r="CKG59" s="3"/>
      <c r="CKH59" s="1"/>
      <c r="CKI59" s="23"/>
      <c r="CKQ59" s="1"/>
      <c r="CKR59" s="3"/>
      <c r="CKS59" s="1"/>
      <c r="CKT59" s="23"/>
      <c r="CLB59" s="1"/>
      <c r="CLC59" s="3"/>
      <c r="CLD59" s="1"/>
      <c r="CLE59" s="23"/>
      <c r="CLM59" s="1"/>
      <c r="CLN59" s="3"/>
      <c r="CLO59" s="1"/>
      <c r="CLP59" s="23"/>
      <c r="CLX59" s="1"/>
      <c r="CLY59" s="3"/>
      <c r="CLZ59" s="1"/>
      <c r="CMA59" s="23"/>
      <c r="CMI59" s="1"/>
      <c r="CMJ59" s="3"/>
      <c r="CMK59" s="1"/>
      <c r="CML59" s="23"/>
      <c r="CMT59" s="1"/>
      <c r="CMU59" s="3"/>
      <c r="CMV59" s="1"/>
      <c r="CMW59" s="23"/>
      <c r="CNE59" s="1"/>
      <c r="CNF59" s="3"/>
      <c r="CNG59" s="1"/>
      <c r="CNH59" s="23"/>
      <c r="CNP59" s="1"/>
      <c r="CNQ59" s="3"/>
      <c r="CNR59" s="1"/>
      <c r="CNS59" s="23"/>
      <c r="COA59" s="1"/>
      <c r="COB59" s="3"/>
      <c r="COC59" s="1"/>
      <c r="COD59" s="23"/>
      <c r="COL59" s="1"/>
      <c r="COM59" s="3"/>
      <c r="CON59" s="1"/>
      <c r="COO59" s="23"/>
      <c r="COW59" s="1"/>
      <c r="COX59" s="3"/>
      <c r="COY59" s="1"/>
      <c r="COZ59" s="23"/>
      <c r="CPH59" s="1"/>
      <c r="CPI59" s="3"/>
      <c r="CPJ59" s="1"/>
      <c r="CPK59" s="23"/>
      <c r="CPS59" s="1"/>
      <c r="CPT59" s="3"/>
      <c r="CPU59" s="1"/>
      <c r="CPV59" s="23"/>
      <c r="CQD59" s="1"/>
      <c r="CQE59" s="3"/>
      <c r="CQF59" s="1"/>
      <c r="CQG59" s="23"/>
      <c r="CQO59" s="1"/>
      <c r="CQP59" s="3"/>
      <c r="CQQ59" s="1"/>
      <c r="CQR59" s="23"/>
      <c r="CQZ59" s="1"/>
      <c r="CRA59" s="3"/>
      <c r="CRB59" s="1"/>
      <c r="CRC59" s="23"/>
      <c r="CRK59" s="1"/>
      <c r="CRL59" s="3"/>
      <c r="CRM59" s="1"/>
      <c r="CRN59" s="23"/>
      <c r="CRV59" s="1"/>
      <c r="CRW59" s="3"/>
      <c r="CRX59" s="1"/>
      <c r="CRY59" s="23"/>
      <c r="CSG59" s="1"/>
      <c r="CSH59" s="3"/>
      <c r="CSI59" s="1"/>
      <c r="CSJ59" s="23"/>
      <c r="CSR59" s="1"/>
      <c r="CSS59" s="3"/>
      <c r="CST59" s="1"/>
      <c r="CSU59" s="23"/>
      <c r="CTC59" s="1"/>
      <c r="CTD59" s="3"/>
      <c r="CTE59" s="1"/>
      <c r="CTF59" s="23"/>
      <c r="CTN59" s="1"/>
      <c r="CTO59" s="3"/>
      <c r="CTP59" s="1"/>
      <c r="CTQ59" s="23"/>
      <c r="CTY59" s="1"/>
      <c r="CTZ59" s="3"/>
      <c r="CUA59" s="1"/>
      <c r="CUB59" s="23"/>
      <c r="CUJ59" s="1"/>
      <c r="CUK59" s="3"/>
      <c r="CUL59" s="1"/>
      <c r="CUM59" s="23"/>
      <c r="CUU59" s="1"/>
      <c r="CUV59" s="3"/>
      <c r="CUW59" s="1"/>
      <c r="CUX59" s="23"/>
      <c r="CVF59" s="1"/>
      <c r="CVG59" s="3"/>
      <c r="CVH59" s="1"/>
      <c r="CVI59" s="23"/>
      <c r="CVQ59" s="1"/>
      <c r="CVR59" s="3"/>
      <c r="CVS59" s="1"/>
      <c r="CVT59" s="23"/>
      <c r="CWB59" s="1"/>
      <c r="CWC59" s="3"/>
      <c r="CWD59" s="1"/>
      <c r="CWE59" s="23"/>
      <c r="CWM59" s="1"/>
      <c r="CWN59" s="3"/>
      <c r="CWO59" s="1"/>
      <c r="CWP59" s="23"/>
      <c r="CWX59" s="1"/>
      <c r="CWY59" s="3"/>
      <c r="CWZ59" s="1"/>
      <c r="CXA59" s="23"/>
      <c r="CXI59" s="1"/>
      <c r="CXJ59" s="3"/>
      <c r="CXK59" s="1"/>
      <c r="CXL59" s="23"/>
      <c r="CXT59" s="1"/>
      <c r="CXU59" s="3"/>
      <c r="CXV59" s="1"/>
      <c r="CXW59" s="23"/>
      <c r="CYE59" s="1"/>
      <c r="CYF59" s="3"/>
      <c r="CYG59" s="1"/>
      <c r="CYH59" s="23"/>
      <c r="CYP59" s="1"/>
      <c r="CYQ59" s="3"/>
      <c r="CYR59" s="1"/>
      <c r="CYS59" s="23"/>
      <c r="CZA59" s="1"/>
      <c r="CZB59" s="3"/>
      <c r="CZC59" s="1"/>
      <c r="CZD59" s="23"/>
      <c r="CZL59" s="1"/>
      <c r="CZM59" s="3"/>
      <c r="CZN59" s="1"/>
      <c r="CZO59" s="23"/>
      <c r="CZW59" s="1"/>
      <c r="CZX59" s="3"/>
      <c r="CZY59" s="1"/>
      <c r="CZZ59" s="23"/>
      <c r="DAH59" s="1"/>
      <c r="DAI59" s="3"/>
      <c r="DAJ59" s="1"/>
      <c r="DAK59" s="23"/>
      <c r="DAS59" s="1"/>
      <c r="DAT59" s="3"/>
      <c r="DAU59" s="1"/>
      <c r="DAV59" s="23"/>
      <c r="DBD59" s="1"/>
      <c r="DBE59" s="3"/>
      <c r="DBF59" s="1"/>
      <c r="DBG59" s="23"/>
      <c r="DBO59" s="1"/>
      <c r="DBP59" s="3"/>
      <c r="DBQ59" s="1"/>
      <c r="DBR59" s="23"/>
      <c r="DBZ59" s="1"/>
      <c r="DCA59" s="3"/>
      <c r="DCB59" s="1"/>
      <c r="DCC59" s="23"/>
      <c r="DCK59" s="1"/>
      <c r="DCL59" s="3"/>
      <c r="DCM59" s="1"/>
      <c r="DCN59" s="23"/>
      <c r="DCV59" s="1"/>
      <c r="DCW59" s="3"/>
      <c r="DCX59" s="1"/>
      <c r="DCY59" s="23"/>
      <c r="DDG59" s="1"/>
      <c r="DDH59" s="3"/>
      <c r="DDI59" s="1"/>
      <c r="DDJ59" s="23"/>
      <c r="DDR59" s="1"/>
      <c r="DDS59" s="3"/>
      <c r="DDT59" s="1"/>
      <c r="DDU59" s="23"/>
      <c r="DEC59" s="1"/>
      <c r="DED59" s="3"/>
      <c r="DEE59" s="1"/>
      <c r="DEF59" s="23"/>
      <c r="DEN59" s="1"/>
      <c r="DEO59" s="3"/>
      <c r="DEP59" s="1"/>
      <c r="DEQ59" s="23"/>
      <c r="DEY59" s="1"/>
      <c r="DEZ59" s="3"/>
      <c r="DFA59" s="1"/>
      <c r="DFB59" s="23"/>
      <c r="DFJ59" s="1"/>
      <c r="DFK59" s="3"/>
      <c r="DFL59" s="1"/>
      <c r="DFM59" s="23"/>
      <c r="DFU59" s="1"/>
      <c r="DFV59" s="3"/>
      <c r="DFW59" s="1"/>
      <c r="DFX59" s="23"/>
      <c r="DGF59" s="1"/>
      <c r="DGG59" s="3"/>
      <c r="DGH59" s="1"/>
      <c r="DGI59" s="23"/>
      <c r="DGQ59" s="1"/>
      <c r="DGR59" s="3"/>
      <c r="DGS59" s="1"/>
      <c r="DGT59" s="23"/>
      <c r="DHB59" s="1"/>
      <c r="DHC59" s="3"/>
      <c r="DHD59" s="1"/>
      <c r="DHE59" s="23"/>
      <c r="DHM59" s="1"/>
      <c r="DHN59" s="3"/>
      <c r="DHO59" s="1"/>
      <c r="DHP59" s="23"/>
      <c r="DHX59" s="1"/>
      <c r="DHY59" s="3"/>
      <c r="DHZ59" s="1"/>
      <c r="DIA59" s="23"/>
      <c r="DII59" s="1"/>
      <c r="DIJ59" s="3"/>
      <c r="DIK59" s="1"/>
      <c r="DIL59" s="23"/>
      <c r="DIT59" s="1"/>
      <c r="DIU59" s="3"/>
      <c r="DIV59" s="1"/>
      <c r="DIW59" s="23"/>
      <c r="DJE59" s="1"/>
      <c r="DJF59" s="3"/>
      <c r="DJG59" s="1"/>
      <c r="DJH59" s="23"/>
      <c r="DJP59" s="1"/>
      <c r="DJQ59" s="3"/>
      <c r="DJR59" s="1"/>
      <c r="DJS59" s="23"/>
      <c r="DKA59" s="1"/>
      <c r="DKB59" s="3"/>
      <c r="DKC59" s="1"/>
      <c r="DKD59" s="23"/>
      <c r="DKL59" s="1"/>
      <c r="DKM59" s="3"/>
      <c r="DKN59" s="1"/>
      <c r="DKO59" s="23"/>
      <c r="DKW59" s="1"/>
      <c r="DKX59" s="3"/>
      <c r="DKY59" s="1"/>
      <c r="DKZ59" s="23"/>
      <c r="DLH59" s="1"/>
      <c r="DLI59" s="3"/>
      <c r="DLJ59" s="1"/>
      <c r="DLK59" s="23"/>
      <c r="DLS59" s="1"/>
      <c r="DLT59" s="3"/>
      <c r="DLU59" s="1"/>
      <c r="DLV59" s="23"/>
      <c r="DMD59" s="1"/>
      <c r="DME59" s="3"/>
      <c r="DMF59" s="1"/>
      <c r="DMG59" s="23"/>
      <c r="DMO59" s="1"/>
      <c r="DMP59" s="3"/>
      <c r="DMQ59" s="1"/>
      <c r="DMR59" s="23"/>
      <c r="DMZ59" s="1"/>
      <c r="DNA59" s="3"/>
      <c r="DNB59" s="1"/>
      <c r="DNC59" s="23"/>
      <c r="DNK59" s="1"/>
      <c r="DNL59" s="3"/>
      <c r="DNM59" s="1"/>
      <c r="DNN59" s="23"/>
      <c r="DNV59" s="1"/>
      <c r="DNW59" s="3"/>
      <c r="DNX59" s="1"/>
      <c r="DNY59" s="23"/>
      <c r="DOG59" s="1"/>
      <c r="DOH59" s="3"/>
      <c r="DOI59" s="1"/>
      <c r="DOJ59" s="23"/>
      <c r="DOR59" s="1"/>
      <c r="DOS59" s="3"/>
      <c r="DOT59" s="1"/>
      <c r="DOU59" s="23"/>
      <c r="DPC59" s="1"/>
      <c r="DPD59" s="3"/>
      <c r="DPE59" s="1"/>
      <c r="DPF59" s="23"/>
      <c r="DPN59" s="1"/>
      <c r="DPO59" s="3"/>
      <c r="DPP59" s="1"/>
      <c r="DPQ59" s="23"/>
      <c r="DPY59" s="1"/>
      <c r="DPZ59" s="3"/>
      <c r="DQA59" s="1"/>
      <c r="DQB59" s="23"/>
      <c r="DQJ59" s="1"/>
      <c r="DQK59" s="3"/>
      <c r="DQL59" s="1"/>
      <c r="DQM59" s="23"/>
      <c r="DQU59" s="1"/>
      <c r="DQV59" s="3"/>
      <c r="DQW59" s="1"/>
      <c r="DQX59" s="23"/>
      <c r="DRF59" s="1"/>
      <c r="DRG59" s="3"/>
      <c r="DRH59" s="1"/>
      <c r="DRI59" s="23"/>
      <c r="DRQ59" s="1"/>
      <c r="DRR59" s="3"/>
      <c r="DRS59" s="1"/>
      <c r="DRT59" s="23"/>
      <c r="DSB59" s="1"/>
      <c r="DSC59" s="3"/>
      <c r="DSD59" s="1"/>
      <c r="DSE59" s="23"/>
      <c r="DSM59" s="1"/>
      <c r="DSN59" s="3"/>
      <c r="DSO59" s="1"/>
      <c r="DSP59" s="23"/>
      <c r="DSX59" s="1"/>
      <c r="DSY59" s="3"/>
      <c r="DSZ59" s="1"/>
      <c r="DTA59" s="23"/>
      <c r="DTI59" s="1"/>
      <c r="DTJ59" s="3"/>
      <c r="DTK59" s="1"/>
      <c r="DTL59" s="23"/>
      <c r="DTT59" s="1"/>
      <c r="DTU59" s="3"/>
      <c r="DTV59" s="1"/>
      <c r="DTW59" s="23"/>
      <c r="DUE59" s="1"/>
      <c r="DUF59" s="3"/>
      <c r="DUG59" s="1"/>
      <c r="DUH59" s="23"/>
      <c r="DUP59" s="1"/>
      <c r="DUQ59" s="3"/>
      <c r="DUR59" s="1"/>
      <c r="DUS59" s="23"/>
      <c r="DVA59" s="1"/>
      <c r="DVB59" s="3"/>
      <c r="DVC59" s="1"/>
      <c r="DVD59" s="23"/>
      <c r="DVL59" s="1"/>
      <c r="DVM59" s="3"/>
      <c r="DVN59" s="1"/>
      <c r="DVO59" s="23"/>
      <c r="DVW59" s="1"/>
      <c r="DVX59" s="3"/>
      <c r="DVY59" s="1"/>
      <c r="DVZ59" s="23"/>
      <c r="DWH59" s="1"/>
      <c r="DWI59" s="3"/>
      <c r="DWJ59" s="1"/>
      <c r="DWK59" s="23"/>
      <c r="DWS59" s="1"/>
      <c r="DWT59" s="3"/>
      <c r="DWU59" s="1"/>
      <c r="DWV59" s="23"/>
      <c r="DXD59" s="1"/>
      <c r="DXE59" s="3"/>
      <c r="DXF59" s="1"/>
      <c r="DXG59" s="23"/>
      <c r="DXO59" s="1"/>
      <c r="DXP59" s="3"/>
      <c r="DXQ59" s="1"/>
      <c r="DXR59" s="23"/>
      <c r="DXZ59" s="1"/>
      <c r="DYA59" s="3"/>
      <c r="DYB59" s="1"/>
      <c r="DYC59" s="23"/>
      <c r="DYK59" s="1"/>
      <c r="DYL59" s="3"/>
      <c r="DYM59" s="1"/>
      <c r="DYN59" s="23"/>
      <c r="DYV59" s="1"/>
      <c r="DYW59" s="3"/>
      <c r="DYX59" s="1"/>
      <c r="DYY59" s="23"/>
      <c r="DZG59" s="1"/>
      <c r="DZH59" s="3"/>
      <c r="DZI59" s="1"/>
      <c r="DZJ59" s="23"/>
      <c r="DZR59" s="1"/>
      <c r="DZS59" s="3"/>
      <c r="DZT59" s="1"/>
      <c r="DZU59" s="23"/>
      <c r="EAC59" s="1"/>
      <c r="EAD59" s="3"/>
      <c r="EAE59" s="1"/>
      <c r="EAF59" s="23"/>
      <c r="EAN59" s="1"/>
      <c r="EAO59" s="3"/>
      <c r="EAP59" s="1"/>
      <c r="EAQ59" s="23"/>
      <c r="EAY59" s="1"/>
      <c r="EAZ59" s="3"/>
      <c r="EBA59" s="1"/>
      <c r="EBB59" s="23"/>
      <c r="EBJ59" s="1"/>
      <c r="EBK59" s="3"/>
      <c r="EBL59" s="1"/>
      <c r="EBM59" s="23"/>
      <c r="EBU59" s="1"/>
      <c r="EBV59" s="3"/>
      <c r="EBW59" s="1"/>
      <c r="EBX59" s="23"/>
      <c r="ECF59" s="1"/>
      <c r="ECG59" s="3"/>
      <c r="ECH59" s="1"/>
      <c r="ECI59" s="23"/>
      <c r="ECQ59" s="1"/>
      <c r="ECR59" s="3"/>
      <c r="ECS59" s="1"/>
      <c r="ECT59" s="23"/>
      <c r="EDB59" s="1"/>
      <c r="EDC59" s="3"/>
      <c r="EDD59" s="1"/>
      <c r="EDE59" s="23"/>
      <c r="EDM59" s="1"/>
      <c r="EDN59" s="3"/>
      <c r="EDO59" s="1"/>
      <c r="EDP59" s="23"/>
      <c r="EDX59" s="1"/>
      <c r="EDY59" s="3"/>
      <c r="EDZ59" s="1"/>
      <c r="EEA59" s="23"/>
      <c r="EEI59" s="1"/>
      <c r="EEJ59" s="3"/>
      <c r="EEK59" s="1"/>
      <c r="EEL59" s="23"/>
      <c r="EET59" s="1"/>
      <c r="EEU59" s="3"/>
      <c r="EEV59" s="1"/>
      <c r="EEW59" s="23"/>
      <c r="EFE59" s="1"/>
      <c r="EFF59" s="3"/>
      <c r="EFG59" s="1"/>
      <c r="EFH59" s="23"/>
      <c r="EFP59" s="1"/>
      <c r="EFQ59" s="3"/>
      <c r="EFR59" s="1"/>
      <c r="EFS59" s="23"/>
      <c r="EGA59" s="1"/>
      <c r="EGB59" s="3"/>
      <c r="EGC59" s="1"/>
      <c r="EGD59" s="23"/>
      <c r="EGL59" s="1"/>
      <c r="EGM59" s="3"/>
      <c r="EGN59" s="1"/>
      <c r="EGO59" s="23"/>
      <c r="EGW59" s="1"/>
      <c r="EGX59" s="3"/>
      <c r="EGY59" s="1"/>
      <c r="EGZ59" s="23"/>
      <c r="EHH59" s="1"/>
      <c r="EHI59" s="3"/>
      <c r="EHJ59" s="1"/>
      <c r="EHK59" s="23"/>
      <c r="EHS59" s="1"/>
      <c r="EHT59" s="3"/>
      <c r="EHU59" s="1"/>
      <c r="EHV59" s="23"/>
      <c r="EID59" s="1"/>
      <c r="EIE59" s="3"/>
      <c r="EIF59" s="1"/>
      <c r="EIG59" s="23"/>
      <c r="EIO59" s="1"/>
      <c r="EIP59" s="3"/>
      <c r="EIQ59" s="1"/>
      <c r="EIR59" s="23"/>
      <c r="EIZ59" s="1"/>
      <c r="EJA59" s="3"/>
      <c r="EJB59" s="1"/>
      <c r="EJC59" s="23"/>
      <c r="EJK59" s="1"/>
      <c r="EJL59" s="3"/>
      <c r="EJM59" s="1"/>
      <c r="EJN59" s="23"/>
      <c r="EJV59" s="1"/>
      <c r="EJW59" s="3"/>
      <c r="EJX59" s="1"/>
      <c r="EJY59" s="23"/>
      <c r="EKG59" s="1"/>
      <c r="EKH59" s="3"/>
      <c r="EKI59" s="1"/>
      <c r="EKJ59" s="23"/>
      <c r="EKR59" s="1"/>
      <c r="EKS59" s="3"/>
      <c r="EKT59" s="1"/>
      <c r="EKU59" s="23"/>
      <c r="ELC59" s="1"/>
      <c r="ELD59" s="3"/>
      <c r="ELE59" s="1"/>
      <c r="ELF59" s="23"/>
      <c r="ELN59" s="1"/>
      <c r="ELO59" s="3"/>
      <c r="ELP59" s="1"/>
      <c r="ELQ59" s="23"/>
      <c r="ELY59" s="1"/>
      <c r="ELZ59" s="3"/>
      <c r="EMA59" s="1"/>
      <c r="EMB59" s="23"/>
      <c r="EMJ59" s="1"/>
      <c r="EMK59" s="3"/>
      <c r="EML59" s="1"/>
      <c r="EMM59" s="23"/>
      <c r="EMU59" s="1"/>
      <c r="EMV59" s="3"/>
      <c r="EMW59" s="1"/>
      <c r="EMX59" s="23"/>
      <c r="ENF59" s="1"/>
      <c r="ENG59" s="3"/>
      <c r="ENH59" s="1"/>
      <c r="ENI59" s="23"/>
      <c r="ENQ59" s="1"/>
      <c r="ENR59" s="3"/>
      <c r="ENS59" s="1"/>
      <c r="ENT59" s="23"/>
      <c r="EOB59" s="1"/>
      <c r="EOC59" s="3"/>
      <c r="EOD59" s="1"/>
      <c r="EOE59" s="23"/>
      <c r="EOM59" s="1"/>
      <c r="EON59" s="3"/>
      <c r="EOO59" s="1"/>
      <c r="EOP59" s="23"/>
      <c r="EOX59" s="1"/>
      <c r="EOY59" s="3"/>
      <c r="EOZ59" s="1"/>
      <c r="EPA59" s="23"/>
      <c r="EPI59" s="1"/>
      <c r="EPJ59" s="3"/>
      <c r="EPK59" s="1"/>
      <c r="EPL59" s="23"/>
      <c r="EPT59" s="1"/>
      <c r="EPU59" s="3"/>
      <c r="EPV59" s="1"/>
      <c r="EPW59" s="23"/>
      <c r="EQE59" s="1"/>
      <c r="EQF59" s="3"/>
      <c r="EQG59" s="1"/>
      <c r="EQH59" s="23"/>
      <c r="EQP59" s="1"/>
      <c r="EQQ59" s="3"/>
      <c r="EQR59" s="1"/>
      <c r="EQS59" s="23"/>
      <c r="ERA59" s="1"/>
      <c r="ERB59" s="3"/>
      <c r="ERC59" s="1"/>
      <c r="ERD59" s="23"/>
      <c r="ERL59" s="1"/>
      <c r="ERM59" s="3"/>
      <c r="ERN59" s="1"/>
      <c r="ERO59" s="23"/>
      <c r="ERW59" s="1"/>
      <c r="ERX59" s="3"/>
      <c r="ERY59" s="1"/>
      <c r="ERZ59" s="23"/>
      <c r="ESH59" s="1"/>
      <c r="ESI59" s="3"/>
      <c r="ESJ59" s="1"/>
      <c r="ESK59" s="23"/>
      <c r="ESS59" s="1"/>
      <c r="EST59" s="3"/>
      <c r="ESU59" s="1"/>
      <c r="ESV59" s="23"/>
      <c r="ETD59" s="1"/>
      <c r="ETE59" s="3"/>
      <c r="ETF59" s="1"/>
      <c r="ETG59" s="23"/>
      <c r="ETO59" s="1"/>
      <c r="ETP59" s="3"/>
      <c r="ETQ59" s="1"/>
      <c r="ETR59" s="23"/>
      <c r="ETZ59" s="1"/>
      <c r="EUA59" s="3"/>
      <c r="EUB59" s="1"/>
      <c r="EUC59" s="23"/>
      <c r="EUK59" s="1"/>
      <c r="EUL59" s="3"/>
      <c r="EUM59" s="1"/>
      <c r="EUN59" s="23"/>
      <c r="EUV59" s="1"/>
      <c r="EUW59" s="3"/>
      <c r="EUX59" s="1"/>
      <c r="EUY59" s="23"/>
      <c r="EVG59" s="1"/>
      <c r="EVH59" s="3"/>
      <c r="EVI59" s="1"/>
      <c r="EVJ59" s="23"/>
      <c r="EVR59" s="1"/>
      <c r="EVS59" s="3"/>
      <c r="EVT59" s="1"/>
      <c r="EVU59" s="23"/>
      <c r="EWC59" s="1"/>
      <c r="EWD59" s="3"/>
      <c r="EWE59" s="1"/>
      <c r="EWF59" s="23"/>
      <c r="EWN59" s="1"/>
      <c r="EWO59" s="3"/>
      <c r="EWP59" s="1"/>
      <c r="EWQ59" s="23"/>
      <c r="EWY59" s="1"/>
      <c r="EWZ59" s="3"/>
      <c r="EXA59" s="1"/>
      <c r="EXB59" s="23"/>
      <c r="EXJ59" s="1"/>
      <c r="EXK59" s="3"/>
      <c r="EXL59" s="1"/>
      <c r="EXM59" s="23"/>
      <c r="EXU59" s="1"/>
      <c r="EXV59" s="3"/>
      <c r="EXW59" s="1"/>
      <c r="EXX59" s="23"/>
      <c r="EYF59" s="1"/>
      <c r="EYG59" s="3"/>
      <c r="EYH59" s="1"/>
      <c r="EYI59" s="23"/>
      <c r="EYQ59" s="1"/>
      <c r="EYR59" s="3"/>
      <c r="EYS59" s="1"/>
      <c r="EYT59" s="23"/>
      <c r="EZB59" s="1"/>
      <c r="EZC59" s="3"/>
      <c r="EZD59" s="1"/>
      <c r="EZE59" s="23"/>
      <c r="EZM59" s="1"/>
      <c r="EZN59" s="3"/>
      <c r="EZO59" s="1"/>
      <c r="EZP59" s="23"/>
      <c r="EZX59" s="1"/>
      <c r="EZY59" s="3"/>
      <c r="EZZ59" s="1"/>
      <c r="FAA59" s="23"/>
      <c r="FAI59" s="1"/>
      <c r="FAJ59" s="3"/>
      <c r="FAK59" s="1"/>
      <c r="FAL59" s="23"/>
      <c r="FAT59" s="1"/>
      <c r="FAU59" s="3"/>
      <c r="FAV59" s="1"/>
      <c r="FAW59" s="23"/>
      <c r="FBE59" s="1"/>
      <c r="FBF59" s="3"/>
      <c r="FBG59" s="1"/>
      <c r="FBH59" s="23"/>
      <c r="FBP59" s="1"/>
      <c r="FBQ59" s="3"/>
      <c r="FBR59" s="1"/>
      <c r="FBS59" s="23"/>
      <c r="FCA59" s="1"/>
      <c r="FCB59" s="3"/>
      <c r="FCC59" s="1"/>
      <c r="FCD59" s="23"/>
      <c r="FCL59" s="1"/>
      <c r="FCM59" s="3"/>
      <c r="FCN59" s="1"/>
      <c r="FCO59" s="23"/>
      <c r="FCW59" s="1"/>
      <c r="FCX59" s="3"/>
      <c r="FCY59" s="1"/>
      <c r="FCZ59" s="23"/>
      <c r="FDH59" s="1"/>
      <c r="FDI59" s="3"/>
      <c r="FDJ59" s="1"/>
      <c r="FDK59" s="23"/>
      <c r="FDS59" s="1"/>
      <c r="FDT59" s="3"/>
      <c r="FDU59" s="1"/>
      <c r="FDV59" s="23"/>
      <c r="FED59" s="1"/>
      <c r="FEE59" s="3"/>
      <c r="FEF59" s="1"/>
      <c r="FEG59" s="23"/>
      <c r="FEO59" s="1"/>
      <c r="FEP59" s="3"/>
      <c r="FEQ59" s="1"/>
      <c r="FER59" s="23"/>
      <c r="FEZ59" s="1"/>
      <c r="FFA59" s="3"/>
      <c r="FFB59" s="1"/>
      <c r="FFC59" s="23"/>
      <c r="FFK59" s="1"/>
      <c r="FFL59" s="3"/>
      <c r="FFM59" s="1"/>
      <c r="FFN59" s="23"/>
      <c r="FFV59" s="1"/>
      <c r="FFW59" s="3"/>
      <c r="FFX59" s="1"/>
      <c r="FFY59" s="23"/>
      <c r="FGG59" s="1"/>
      <c r="FGH59" s="3"/>
      <c r="FGI59" s="1"/>
      <c r="FGJ59" s="23"/>
      <c r="FGR59" s="1"/>
      <c r="FGS59" s="3"/>
      <c r="FGT59" s="1"/>
      <c r="FGU59" s="23"/>
      <c r="FHC59" s="1"/>
      <c r="FHD59" s="3"/>
      <c r="FHE59" s="1"/>
      <c r="FHF59" s="23"/>
      <c r="FHN59" s="1"/>
      <c r="FHO59" s="3"/>
      <c r="FHP59" s="1"/>
      <c r="FHQ59" s="23"/>
      <c r="FHY59" s="1"/>
      <c r="FHZ59" s="3"/>
      <c r="FIA59" s="1"/>
      <c r="FIB59" s="23"/>
      <c r="FIJ59" s="1"/>
      <c r="FIK59" s="3"/>
      <c r="FIL59" s="1"/>
      <c r="FIM59" s="23"/>
      <c r="FIU59" s="1"/>
      <c r="FIV59" s="3"/>
      <c r="FIW59" s="1"/>
      <c r="FIX59" s="23"/>
      <c r="FJF59" s="1"/>
      <c r="FJG59" s="3"/>
      <c r="FJH59" s="1"/>
      <c r="FJI59" s="23"/>
      <c r="FJQ59" s="1"/>
      <c r="FJR59" s="3"/>
      <c r="FJS59" s="1"/>
      <c r="FJT59" s="23"/>
      <c r="FKB59" s="1"/>
      <c r="FKC59" s="3"/>
      <c r="FKD59" s="1"/>
      <c r="FKE59" s="23"/>
      <c r="FKM59" s="1"/>
      <c r="FKN59" s="3"/>
      <c r="FKO59" s="1"/>
      <c r="FKP59" s="23"/>
      <c r="FKX59" s="1"/>
      <c r="FKY59" s="3"/>
      <c r="FKZ59" s="1"/>
      <c r="FLA59" s="23"/>
      <c r="FLI59" s="1"/>
      <c r="FLJ59" s="3"/>
      <c r="FLK59" s="1"/>
      <c r="FLL59" s="23"/>
      <c r="FLT59" s="1"/>
      <c r="FLU59" s="3"/>
      <c r="FLV59" s="1"/>
      <c r="FLW59" s="23"/>
      <c r="FME59" s="1"/>
      <c r="FMF59" s="3"/>
      <c r="FMG59" s="1"/>
      <c r="FMH59" s="23"/>
      <c r="FMP59" s="1"/>
      <c r="FMQ59" s="3"/>
      <c r="FMR59" s="1"/>
      <c r="FMS59" s="23"/>
      <c r="FNA59" s="1"/>
      <c r="FNB59" s="3"/>
      <c r="FNC59" s="1"/>
      <c r="FND59" s="23"/>
      <c r="FNL59" s="1"/>
      <c r="FNM59" s="3"/>
      <c r="FNN59" s="1"/>
      <c r="FNO59" s="23"/>
      <c r="FNW59" s="1"/>
      <c r="FNX59" s="3"/>
      <c r="FNY59" s="1"/>
      <c r="FNZ59" s="23"/>
      <c r="FOH59" s="1"/>
      <c r="FOI59" s="3"/>
      <c r="FOJ59" s="1"/>
      <c r="FOK59" s="23"/>
      <c r="FOS59" s="1"/>
      <c r="FOT59" s="3"/>
      <c r="FOU59" s="1"/>
      <c r="FOV59" s="23"/>
      <c r="FPD59" s="1"/>
      <c r="FPE59" s="3"/>
      <c r="FPF59" s="1"/>
      <c r="FPG59" s="23"/>
      <c r="FPO59" s="1"/>
      <c r="FPP59" s="3"/>
      <c r="FPQ59" s="1"/>
      <c r="FPR59" s="23"/>
      <c r="FPZ59" s="1"/>
      <c r="FQA59" s="3"/>
      <c r="FQB59" s="1"/>
      <c r="FQC59" s="23"/>
      <c r="FQK59" s="1"/>
      <c r="FQL59" s="3"/>
      <c r="FQM59" s="1"/>
      <c r="FQN59" s="23"/>
      <c r="FQV59" s="1"/>
      <c r="FQW59" s="3"/>
      <c r="FQX59" s="1"/>
      <c r="FQY59" s="23"/>
      <c r="FRG59" s="1"/>
      <c r="FRH59" s="3"/>
      <c r="FRI59" s="1"/>
      <c r="FRJ59" s="23"/>
      <c r="FRR59" s="1"/>
      <c r="FRS59" s="3"/>
      <c r="FRT59" s="1"/>
      <c r="FRU59" s="23"/>
      <c r="FSC59" s="1"/>
      <c r="FSD59" s="3"/>
      <c r="FSE59" s="1"/>
      <c r="FSF59" s="23"/>
      <c r="FSN59" s="1"/>
      <c r="FSO59" s="3"/>
      <c r="FSP59" s="1"/>
      <c r="FSQ59" s="23"/>
      <c r="FSY59" s="1"/>
      <c r="FSZ59" s="3"/>
      <c r="FTA59" s="1"/>
      <c r="FTB59" s="23"/>
      <c r="FTJ59" s="1"/>
      <c r="FTK59" s="3"/>
      <c r="FTL59" s="1"/>
      <c r="FTM59" s="23"/>
      <c r="FTU59" s="1"/>
      <c r="FTV59" s="3"/>
      <c r="FTW59" s="1"/>
      <c r="FTX59" s="23"/>
      <c r="FUF59" s="1"/>
      <c r="FUG59" s="3"/>
      <c r="FUH59" s="1"/>
      <c r="FUI59" s="23"/>
      <c r="FUQ59" s="1"/>
      <c r="FUR59" s="3"/>
      <c r="FUS59" s="1"/>
      <c r="FUT59" s="23"/>
      <c r="FVB59" s="1"/>
      <c r="FVC59" s="3"/>
      <c r="FVD59" s="1"/>
      <c r="FVE59" s="23"/>
      <c r="FVM59" s="1"/>
      <c r="FVN59" s="3"/>
      <c r="FVO59" s="1"/>
      <c r="FVP59" s="23"/>
      <c r="FVX59" s="1"/>
      <c r="FVY59" s="3"/>
      <c r="FVZ59" s="1"/>
      <c r="FWA59" s="23"/>
      <c r="FWI59" s="1"/>
      <c r="FWJ59" s="3"/>
      <c r="FWK59" s="1"/>
      <c r="FWL59" s="23"/>
      <c r="FWT59" s="1"/>
      <c r="FWU59" s="3"/>
      <c r="FWV59" s="1"/>
      <c r="FWW59" s="23"/>
      <c r="FXE59" s="1"/>
      <c r="FXF59" s="3"/>
      <c r="FXG59" s="1"/>
      <c r="FXH59" s="23"/>
      <c r="FXP59" s="1"/>
      <c r="FXQ59" s="3"/>
      <c r="FXR59" s="1"/>
      <c r="FXS59" s="23"/>
      <c r="FYA59" s="1"/>
      <c r="FYB59" s="3"/>
      <c r="FYC59" s="1"/>
      <c r="FYD59" s="23"/>
      <c r="FYL59" s="1"/>
      <c r="FYM59" s="3"/>
      <c r="FYN59" s="1"/>
      <c r="FYO59" s="23"/>
      <c r="FYW59" s="1"/>
      <c r="FYX59" s="3"/>
      <c r="FYY59" s="1"/>
      <c r="FYZ59" s="23"/>
      <c r="FZH59" s="1"/>
      <c r="FZI59" s="3"/>
      <c r="FZJ59" s="1"/>
      <c r="FZK59" s="23"/>
      <c r="FZS59" s="1"/>
      <c r="FZT59" s="3"/>
      <c r="FZU59" s="1"/>
      <c r="FZV59" s="23"/>
      <c r="GAD59" s="1"/>
      <c r="GAE59" s="3"/>
      <c r="GAF59" s="1"/>
      <c r="GAG59" s="23"/>
      <c r="GAO59" s="1"/>
      <c r="GAP59" s="3"/>
      <c r="GAQ59" s="1"/>
      <c r="GAR59" s="23"/>
      <c r="GAZ59" s="1"/>
      <c r="GBA59" s="3"/>
      <c r="GBB59" s="1"/>
      <c r="GBC59" s="23"/>
      <c r="GBK59" s="1"/>
      <c r="GBL59" s="3"/>
      <c r="GBM59" s="1"/>
      <c r="GBN59" s="23"/>
      <c r="GBV59" s="1"/>
      <c r="GBW59" s="3"/>
      <c r="GBX59" s="1"/>
      <c r="GBY59" s="23"/>
      <c r="GCG59" s="1"/>
      <c r="GCH59" s="3"/>
      <c r="GCI59" s="1"/>
      <c r="GCJ59" s="23"/>
      <c r="GCR59" s="1"/>
      <c r="GCS59" s="3"/>
      <c r="GCT59" s="1"/>
      <c r="GCU59" s="23"/>
      <c r="GDC59" s="1"/>
      <c r="GDD59" s="3"/>
      <c r="GDE59" s="1"/>
      <c r="GDF59" s="23"/>
      <c r="GDN59" s="1"/>
      <c r="GDO59" s="3"/>
      <c r="GDP59" s="1"/>
      <c r="GDQ59" s="23"/>
      <c r="GDY59" s="1"/>
      <c r="GDZ59" s="3"/>
      <c r="GEA59" s="1"/>
      <c r="GEB59" s="23"/>
      <c r="GEJ59" s="1"/>
      <c r="GEK59" s="3"/>
      <c r="GEL59" s="1"/>
      <c r="GEM59" s="23"/>
      <c r="GEU59" s="1"/>
      <c r="GEV59" s="3"/>
      <c r="GEW59" s="1"/>
      <c r="GEX59" s="23"/>
      <c r="GFF59" s="1"/>
      <c r="GFG59" s="3"/>
      <c r="GFH59" s="1"/>
      <c r="GFI59" s="23"/>
      <c r="GFQ59" s="1"/>
      <c r="GFR59" s="3"/>
      <c r="GFS59" s="1"/>
      <c r="GFT59" s="23"/>
      <c r="GGB59" s="1"/>
      <c r="GGC59" s="3"/>
      <c r="GGD59" s="1"/>
      <c r="GGE59" s="23"/>
      <c r="GGM59" s="1"/>
      <c r="GGN59" s="3"/>
      <c r="GGO59" s="1"/>
      <c r="GGP59" s="23"/>
      <c r="GGX59" s="1"/>
      <c r="GGY59" s="3"/>
      <c r="GGZ59" s="1"/>
      <c r="GHA59" s="23"/>
      <c r="GHI59" s="1"/>
      <c r="GHJ59" s="3"/>
      <c r="GHK59" s="1"/>
      <c r="GHL59" s="23"/>
      <c r="GHT59" s="1"/>
      <c r="GHU59" s="3"/>
      <c r="GHV59" s="1"/>
      <c r="GHW59" s="23"/>
      <c r="GIE59" s="1"/>
      <c r="GIF59" s="3"/>
      <c r="GIG59" s="1"/>
      <c r="GIH59" s="23"/>
      <c r="GIP59" s="1"/>
      <c r="GIQ59" s="3"/>
      <c r="GIR59" s="1"/>
      <c r="GIS59" s="23"/>
      <c r="GJA59" s="1"/>
      <c r="GJB59" s="3"/>
      <c r="GJC59" s="1"/>
      <c r="GJD59" s="23"/>
      <c r="GJL59" s="1"/>
      <c r="GJM59" s="3"/>
      <c r="GJN59" s="1"/>
      <c r="GJO59" s="23"/>
      <c r="GJW59" s="1"/>
      <c r="GJX59" s="3"/>
      <c r="GJY59" s="1"/>
      <c r="GJZ59" s="23"/>
      <c r="GKH59" s="1"/>
      <c r="GKI59" s="3"/>
      <c r="GKJ59" s="1"/>
      <c r="GKK59" s="23"/>
      <c r="GKS59" s="1"/>
      <c r="GKT59" s="3"/>
      <c r="GKU59" s="1"/>
      <c r="GKV59" s="23"/>
      <c r="GLD59" s="1"/>
      <c r="GLE59" s="3"/>
      <c r="GLF59" s="1"/>
      <c r="GLG59" s="23"/>
      <c r="GLO59" s="1"/>
      <c r="GLP59" s="3"/>
      <c r="GLQ59" s="1"/>
      <c r="GLR59" s="23"/>
      <c r="GLZ59" s="1"/>
      <c r="GMA59" s="3"/>
      <c r="GMB59" s="1"/>
      <c r="GMC59" s="23"/>
      <c r="GMK59" s="1"/>
      <c r="GML59" s="3"/>
      <c r="GMM59" s="1"/>
      <c r="GMN59" s="23"/>
      <c r="GMV59" s="1"/>
      <c r="GMW59" s="3"/>
      <c r="GMX59" s="1"/>
      <c r="GMY59" s="23"/>
      <c r="GNG59" s="1"/>
      <c r="GNH59" s="3"/>
      <c r="GNI59" s="1"/>
      <c r="GNJ59" s="23"/>
      <c r="GNR59" s="1"/>
      <c r="GNS59" s="3"/>
      <c r="GNT59" s="1"/>
      <c r="GNU59" s="23"/>
      <c r="GOC59" s="1"/>
      <c r="GOD59" s="3"/>
      <c r="GOE59" s="1"/>
      <c r="GOF59" s="23"/>
      <c r="GON59" s="1"/>
      <c r="GOO59" s="3"/>
      <c r="GOP59" s="1"/>
      <c r="GOQ59" s="23"/>
      <c r="GOY59" s="1"/>
      <c r="GOZ59" s="3"/>
      <c r="GPA59" s="1"/>
      <c r="GPB59" s="23"/>
      <c r="GPJ59" s="1"/>
      <c r="GPK59" s="3"/>
      <c r="GPL59" s="1"/>
      <c r="GPM59" s="23"/>
      <c r="GPU59" s="1"/>
      <c r="GPV59" s="3"/>
      <c r="GPW59" s="1"/>
      <c r="GPX59" s="23"/>
      <c r="GQF59" s="1"/>
      <c r="GQG59" s="3"/>
      <c r="GQH59" s="1"/>
      <c r="GQI59" s="23"/>
      <c r="GQQ59" s="1"/>
      <c r="GQR59" s="3"/>
      <c r="GQS59" s="1"/>
      <c r="GQT59" s="23"/>
      <c r="GRB59" s="1"/>
      <c r="GRC59" s="3"/>
      <c r="GRD59" s="1"/>
      <c r="GRE59" s="23"/>
      <c r="GRM59" s="1"/>
      <c r="GRN59" s="3"/>
      <c r="GRO59" s="1"/>
      <c r="GRP59" s="23"/>
      <c r="GRX59" s="1"/>
      <c r="GRY59" s="3"/>
      <c r="GRZ59" s="1"/>
      <c r="GSA59" s="23"/>
      <c r="GSI59" s="1"/>
      <c r="GSJ59" s="3"/>
      <c r="GSK59" s="1"/>
      <c r="GSL59" s="23"/>
      <c r="GST59" s="1"/>
      <c r="GSU59" s="3"/>
      <c r="GSV59" s="1"/>
      <c r="GSW59" s="23"/>
      <c r="GTE59" s="1"/>
      <c r="GTF59" s="3"/>
      <c r="GTG59" s="1"/>
      <c r="GTH59" s="23"/>
      <c r="GTP59" s="1"/>
      <c r="GTQ59" s="3"/>
      <c r="GTR59" s="1"/>
      <c r="GTS59" s="23"/>
      <c r="GUA59" s="1"/>
      <c r="GUB59" s="3"/>
      <c r="GUC59" s="1"/>
      <c r="GUD59" s="23"/>
      <c r="GUL59" s="1"/>
      <c r="GUM59" s="3"/>
      <c r="GUN59" s="1"/>
      <c r="GUO59" s="23"/>
      <c r="GUW59" s="1"/>
      <c r="GUX59" s="3"/>
      <c r="GUY59" s="1"/>
      <c r="GUZ59" s="23"/>
      <c r="GVH59" s="1"/>
      <c r="GVI59" s="3"/>
      <c r="GVJ59" s="1"/>
      <c r="GVK59" s="23"/>
      <c r="GVS59" s="1"/>
      <c r="GVT59" s="3"/>
      <c r="GVU59" s="1"/>
      <c r="GVV59" s="23"/>
      <c r="GWD59" s="1"/>
      <c r="GWE59" s="3"/>
      <c r="GWF59" s="1"/>
      <c r="GWG59" s="23"/>
      <c r="GWO59" s="1"/>
      <c r="GWP59" s="3"/>
      <c r="GWQ59" s="1"/>
      <c r="GWR59" s="23"/>
      <c r="GWZ59" s="1"/>
      <c r="GXA59" s="3"/>
      <c r="GXB59" s="1"/>
      <c r="GXC59" s="23"/>
      <c r="GXK59" s="1"/>
      <c r="GXL59" s="3"/>
      <c r="GXM59" s="1"/>
      <c r="GXN59" s="23"/>
      <c r="GXV59" s="1"/>
      <c r="GXW59" s="3"/>
      <c r="GXX59" s="1"/>
      <c r="GXY59" s="23"/>
      <c r="GYG59" s="1"/>
      <c r="GYH59" s="3"/>
      <c r="GYI59" s="1"/>
      <c r="GYJ59" s="23"/>
      <c r="GYR59" s="1"/>
      <c r="GYS59" s="3"/>
      <c r="GYT59" s="1"/>
      <c r="GYU59" s="23"/>
      <c r="GZC59" s="1"/>
      <c r="GZD59" s="3"/>
      <c r="GZE59" s="1"/>
      <c r="GZF59" s="23"/>
      <c r="GZN59" s="1"/>
      <c r="GZO59" s="3"/>
      <c r="GZP59" s="1"/>
      <c r="GZQ59" s="23"/>
      <c r="GZY59" s="1"/>
      <c r="GZZ59" s="3"/>
      <c r="HAA59" s="1"/>
      <c r="HAB59" s="23"/>
      <c r="HAJ59" s="1"/>
      <c r="HAK59" s="3"/>
      <c r="HAL59" s="1"/>
      <c r="HAM59" s="23"/>
      <c r="HAU59" s="1"/>
      <c r="HAV59" s="3"/>
      <c r="HAW59" s="1"/>
      <c r="HAX59" s="23"/>
      <c r="HBF59" s="1"/>
      <c r="HBG59" s="3"/>
      <c r="HBH59" s="1"/>
      <c r="HBI59" s="23"/>
      <c r="HBQ59" s="1"/>
      <c r="HBR59" s="3"/>
      <c r="HBS59" s="1"/>
      <c r="HBT59" s="23"/>
      <c r="HCB59" s="1"/>
      <c r="HCC59" s="3"/>
      <c r="HCD59" s="1"/>
      <c r="HCE59" s="23"/>
      <c r="HCM59" s="1"/>
      <c r="HCN59" s="3"/>
      <c r="HCO59" s="1"/>
      <c r="HCP59" s="23"/>
      <c r="HCX59" s="1"/>
      <c r="HCY59" s="3"/>
      <c r="HCZ59" s="1"/>
      <c r="HDA59" s="23"/>
      <c r="HDI59" s="1"/>
      <c r="HDJ59" s="3"/>
      <c r="HDK59" s="1"/>
      <c r="HDL59" s="23"/>
      <c r="HDT59" s="1"/>
      <c r="HDU59" s="3"/>
      <c r="HDV59" s="1"/>
      <c r="HDW59" s="23"/>
      <c r="HEE59" s="1"/>
      <c r="HEF59" s="3"/>
      <c r="HEG59" s="1"/>
      <c r="HEH59" s="23"/>
      <c r="HEP59" s="1"/>
      <c r="HEQ59" s="3"/>
      <c r="HER59" s="1"/>
      <c r="HES59" s="23"/>
      <c r="HFA59" s="1"/>
      <c r="HFB59" s="3"/>
      <c r="HFC59" s="1"/>
      <c r="HFD59" s="23"/>
      <c r="HFL59" s="1"/>
      <c r="HFM59" s="3"/>
      <c r="HFN59" s="1"/>
      <c r="HFO59" s="23"/>
      <c r="HFW59" s="1"/>
      <c r="HFX59" s="3"/>
      <c r="HFY59" s="1"/>
      <c r="HFZ59" s="23"/>
      <c r="HGH59" s="1"/>
      <c r="HGI59" s="3"/>
      <c r="HGJ59" s="1"/>
      <c r="HGK59" s="23"/>
      <c r="HGS59" s="1"/>
      <c r="HGT59" s="3"/>
      <c r="HGU59" s="1"/>
      <c r="HGV59" s="23"/>
      <c r="HHD59" s="1"/>
      <c r="HHE59" s="3"/>
      <c r="HHF59" s="1"/>
      <c r="HHG59" s="23"/>
      <c r="HHO59" s="1"/>
      <c r="HHP59" s="3"/>
      <c r="HHQ59" s="1"/>
      <c r="HHR59" s="23"/>
      <c r="HHZ59" s="1"/>
      <c r="HIA59" s="3"/>
      <c r="HIB59" s="1"/>
      <c r="HIC59" s="23"/>
      <c r="HIK59" s="1"/>
      <c r="HIL59" s="3"/>
      <c r="HIM59" s="1"/>
      <c r="HIN59" s="23"/>
      <c r="HIV59" s="1"/>
      <c r="HIW59" s="3"/>
      <c r="HIX59" s="1"/>
      <c r="HIY59" s="23"/>
      <c r="HJG59" s="1"/>
      <c r="HJH59" s="3"/>
      <c r="HJI59" s="1"/>
      <c r="HJJ59" s="23"/>
      <c r="HJR59" s="1"/>
      <c r="HJS59" s="3"/>
      <c r="HJT59" s="1"/>
      <c r="HJU59" s="23"/>
      <c r="HKC59" s="1"/>
      <c r="HKD59" s="3"/>
      <c r="HKE59" s="1"/>
      <c r="HKF59" s="23"/>
      <c r="HKN59" s="1"/>
      <c r="HKO59" s="3"/>
      <c r="HKP59" s="1"/>
      <c r="HKQ59" s="23"/>
      <c r="HKY59" s="1"/>
      <c r="HKZ59" s="3"/>
      <c r="HLA59" s="1"/>
      <c r="HLB59" s="23"/>
      <c r="HLJ59" s="1"/>
      <c r="HLK59" s="3"/>
      <c r="HLL59" s="1"/>
      <c r="HLM59" s="23"/>
      <c r="HLU59" s="1"/>
      <c r="HLV59" s="3"/>
      <c r="HLW59" s="1"/>
      <c r="HLX59" s="23"/>
      <c r="HMF59" s="1"/>
      <c r="HMG59" s="3"/>
      <c r="HMH59" s="1"/>
      <c r="HMI59" s="23"/>
      <c r="HMQ59" s="1"/>
      <c r="HMR59" s="3"/>
      <c r="HMS59" s="1"/>
      <c r="HMT59" s="23"/>
      <c r="HNB59" s="1"/>
      <c r="HNC59" s="3"/>
      <c r="HND59" s="1"/>
      <c r="HNE59" s="23"/>
      <c r="HNM59" s="1"/>
      <c r="HNN59" s="3"/>
      <c r="HNO59" s="1"/>
      <c r="HNP59" s="23"/>
      <c r="HNX59" s="1"/>
      <c r="HNY59" s="3"/>
      <c r="HNZ59" s="1"/>
      <c r="HOA59" s="23"/>
      <c r="HOI59" s="1"/>
      <c r="HOJ59" s="3"/>
      <c r="HOK59" s="1"/>
      <c r="HOL59" s="23"/>
      <c r="HOT59" s="1"/>
      <c r="HOU59" s="3"/>
      <c r="HOV59" s="1"/>
      <c r="HOW59" s="23"/>
      <c r="HPE59" s="1"/>
      <c r="HPF59" s="3"/>
      <c r="HPG59" s="1"/>
      <c r="HPH59" s="23"/>
      <c r="HPP59" s="1"/>
      <c r="HPQ59" s="3"/>
      <c r="HPR59" s="1"/>
      <c r="HPS59" s="23"/>
      <c r="HQA59" s="1"/>
      <c r="HQB59" s="3"/>
      <c r="HQC59" s="1"/>
      <c r="HQD59" s="23"/>
      <c r="HQL59" s="1"/>
      <c r="HQM59" s="3"/>
      <c r="HQN59" s="1"/>
      <c r="HQO59" s="23"/>
      <c r="HQW59" s="1"/>
      <c r="HQX59" s="3"/>
      <c r="HQY59" s="1"/>
      <c r="HQZ59" s="23"/>
      <c r="HRH59" s="1"/>
      <c r="HRI59" s="3"/>
      <c r="HRJ59" s="1"/>
      <c r="HRK59" s="23"/>
      <c r="HRS59" s="1"/>
      <c r="HRT59" s="3"/>
      <c r="HRU59" s="1"/>
      <c r="HRV59" s="23"/>
      <c r="HSD59" s="1"/>
      <c r="HSE59" s="3"/>
      <c r="HSF59" s="1"/>
      <c r="HSG59" s="23"/>
      <c r="HSO59" s="1"/>
      <c r="HSP59" s="3"/>
      <c r="HSQ59" s="1"/>
      <c r="HSR59" s="23"/>
      <c r="HSZ59" s="1"/>
      <c r="HTA59" s="3"/>
      <c r="HTB59" s="1"/>
      <c r="HTC59" s="23"/>
      <c r="HTK59" s="1"/>
      <c r="HTL59" s="3"/>
      <c r="HTM59" s="1"/>
      <c r="HTN59" s="23"/>
      <c r="HTV59" s="1"/>
      <c r="HTW59" s="3"/>
      <c r="HTX59" s="1"/>
      <c r="HTY59" s="23"/>
      <c r="HUG59" s="1"/>
      <c r="HUH59" s="3"/>
      <c r="HUI59" s="1"/>
      <c r="HUJ59" s="23"/>
      <c r="HUR59" s="1"/>
      <c r="HUS59" s="3"/>
      <c r="HUT59" s="1"/>
      <c r="HUU59" s="23"/>
      <c r="HVC59" s="1"/>
      <c r="HVD59" s="3"/>
      <c r="HVE59" s="1"/>
      <c r="HVF59" s="23"/>
      <c r="HVN59" s="1"/>
      <c r="HVO59" s="3"/>
      <c r="HVP59" s="1"/>
      <c r="HVQ59" s="23"/>
      <c r="HVY59" s="1"/>
      <c r="HVZ59" s="3"/>
      <c r="HWA59" s="1"/>
      <c r="HWB59" s="23"/>
      <c r="HWJ59" s="1"/>
      <c r="HWK59" s="3"/>
      <c r="HWL59" s="1"/>
      <c r="HWM59" s="23"/>
      <c r="HWU59" s="1"/>
      <c r="HWV59" s="3"/>
      <c r="HWW59" s="1"/>
      <c r="HWX59" s="23"/>
      <c r="HXF59" s="1"/>
      <c r="HXG59" s="3"/>
      <c r="HXH59" s="1"/>
      <c r="HXI59" s="23"/>
      <c r="HXQ59" s="1"/>
      <c r="HXR59" s="3"/>
      <c r="HXS59" s="1"/>
      <c r="HXT59" s="23"/>
      <c r="HYB59" s="1"/>
      <c r="HYC59" s="3"/>
      <c r="HYD59" s="1"/>
      <c r="HYE59" s="23"/>
      <c r="HYM59" s="1"/>
      <c r="HYN59" s="3"/>
      <c r="HYO59" s="1"/>
      <c r="HYP59" s="23"/>
      <c r="HYX59" s="1"/>
      <c r="HYY59" s="3"/>
      <c r="HYZ59" s="1"/>
      <c r="HZA59" s="23"/>
      <c r="HZI59" s="1"/>
      <c r="HZJ59" s="3"/>
      <c r="HZK59" s="1"/>
      <c r="HZL59" s="23"/>
      <c r="HZT59" s="1"/>
      <c r="HZU59" s="3"/>
      <c r="HZV59" s="1"/>
      <c r="HZW59" s="23"/>
      <c r="IAE59" s="1"/>
      <c r="IAF59" s="3"/>
      <c r="IAG59" s="1"/>
      <c r="IAH59" s="23"/>
      <c r="IAP59" s="1"/>
      <c r="IAQ59" s="3"/>
      <c r="IAR59" s="1"/>
      <c r="IAS59" s="23"/>
      <c r="IBA59" s="1"/>
      <c r="IBB59" s="3"/>
      <c r="IBC59" s="1"/>
      <c r="IBD59" s="23"/>
      <c r="IBL59" s="1"/>
      <c r="IBM59" s="3"/>
      <c r="IBN59" s="1"/>
      <c r="IBO59" s="23"/>
      <c r="IBW59" s="1"/>
      <c r="IBX59" s="3"/>
      <c r="IBY59" s="1"/>
      <c r="IBZ59" s="23"/>
      <c r="ICH59" s="1"/>
      <c r="ICI59" s="3"/>
      <c r="ICJ59" s="1"/>
      <c r="ICK59" s="23"/>
      <c r="ICS59" s="1"/>
      <c r="ICT59" s="3"/>
      <c r="ICU59" s="1"/>
      <c r="ICV59" s="23"/>
      <c r="IDD59" s="1"/>
      <c r="IDE59" s="3"/>
      <c r="IDF59" s="1"/>
      <c r="IDG59" s="23"/>
      <c r="IDO59" s="1"/>
      <c r="IDP59" s="3"/>
      <c r="IDQ59" s="1"/>
      <c r="IDR59" s="23"/>
      <c r="IDZ59" s="1"/>
      <c r="IEA59" s="3"/>
      <c r="IEB59" s="1"/>
      <c r="IEC59" s="23"/>
      <c r="IEK59" s="1"/>
      <c r="IEL59" s="3"/>
      <c r="IEM59" s="1"/>
      <c r="IEN59" s="23"/>
      <c r="IEV59" s="1"/>
      <c r="IEW59" s="3"/>
      <c r="IEX59" s="1"/>
      <c r="IEY59" s="23"/>
      <c r="IFG59" s="1"/>
      <c r="IFH59" s="3"/>
      <c r="IFI59" s="1"/>
      <c r="IFJ59" s="23"/>
      <c r="IFR59" s="1"/>
      <c r="IFS59" s="3"/>
      <c r="IFT59" s="1"/>
      <c r="IFU59" s="23"/>
      <c r="IGC59" s="1"/>
      <c r="IGD59" s="3"/>
      <c r="IGE59" s="1"/>
      <c r="IGF59" s="23"/>
      <c r="IGN59" s="1"/>
      <c r="IGO59" s="3"/>
      <c r="IGP59" s="1"/>
      <c r="IGQ59" s="23"/>
      <c r="IGY59" s="1"/>
      <c r="IGZ59" s="3"/>
      <c r="IHA59" s="1"/>
      <c r="IHB59" s="23"/>
      <c r="IHJ59" s="1"/>
      <c r="IHK59" s="3"/>
      <c r="IHL59" s="1"/>
      <c r="IHM59" s="23"/>
      <c r="IHU59" s="1"/>
      <c r="IHV59" s="3"/>
      <c r="IHW59" s="1"/>
      <c r="IHX59" s="23"/>
      <c r="IIF59" s="1"/>
      <c r="IIG59" s="3"/>
      <c r="IIH59" s="1"/>
      <c r="III59" s="23"/>
      <c r="IIQ59" s="1"/>
      <c r="IIR59" s="3"/>
      <c r="IIS59" s="1"/>
      <c r="IIT59" s="23"/>
      <c r="IJB59" s="1"/>
      <c r="IJC59" s="3"/>
      <c r="IJD59" s="1"/>
      <c r="IJE59" s="23"/>
      <c r="IJM59" s="1"/>
      <c r="IJN59" s="3"/>
      <c r="IJO59" s="1"/>
      <c r="IJP59" s="23"/>
      <c r="IJX59" s="1"/>
      <c r="IJY59" s="3"/>
      <c r="IJZ59" s="1"/>
      <c r="IKA59" s="23"/>
      <c r="IKI59" s="1"/>
      <c r="IKJ59" s="3"/>
      <c r="IKK59" s="1"/>
      <c r="IKL59" s="23"/>
      <c r="IKT59" s="1"/>
      <c r="IKU59" s="3"/>
      <c r="IKV59" s="1"/>
      <c r="IKW59" s="23"/>
      <c r="ILE59" s="1"/>
      <c r="ILF59" s="3"/>
      <c r="ILG59" s="1"/>
      <c r="ILH59" s="23"/>
      <c r="ILP59" s="1"/>
      <c r="ILQ59" s="3"/>
      <c r="ILR59" s="1"/>
      <c r="ILS59" s="23"/>
      <c r="IMA59" s="1"/>
      <c r="IMB59" s="3"/>
      <c r="IMC59" s="1"/>
      <c r="IMD59" s="23"/>
      <c r="IML59" s="1"/>
      <c r="IMM59" s="3"/>
      <c r="IMN59" s="1"/>
      <c r="IMO59" s="23"/>
      <c r="IMW59" s="1"/>
      <c r="IMX59" s="3"/>
      <c r="IMY59" s="1"/>
      <c r="IMZ59" s="23"/>
      <c r="INH59" s="1"/>
      <c r="INI59" s="3"/>
      <c r="INJ59" s="1"/>
      <c r="INK59" s="23"/>
      <c r="INS59" s="1"/>
      <c r="INT59" s="3"/>
      <c r="INU59" s="1"/>
      <c r="INV59" s="23"/>
      <c r="IOD59" s="1"/>
      <c r="IOE59" s="3"/>
      <c r="IOF59" s="1"/>
      <c r="IOG59" s="23"/>
      <c r="IOO59" s="1"/>
      <c r="IOP59" s="3"/>
      <c r="IOQ59" s="1"/>
      <c r="IOR59" s="23"/>
      <c r="IOZ59" s="1"/>
      <c r="IPA59" s="3"/>
      <c r="IPB59" s="1"/>
      <c r="IPC59" s="23"/>
      <c r="IPK59" s="1"/>
      <c r="IPL59" s="3"/>
      <c r="IPM59" s="1"/>
      <c r="IPN59" s="23"/>
      <c r="IPV59" s="1"/>
      <c r="IPW59" s="3"/>
      <c r="IPX59" s="1"/>
      <c r="IPY59" s="23"/>
      <c r="IQG59" s="1"/>
      <c r="IQH59" s="3"/>
      <c r="IQI59" s="1"/>
      <c r="IQJ59" s="23"/>
      <c r="IQR59" s="1"/>
      <c r="IQS59" s="3"/>
      <c r="IQT59" s="1"/>
      <c r="IQU59" s="23"/>
      <c r="IRC59" s="1"/>
      <c r="IRD59" s="3"/>
      <c r="IRE59" s="1"/>
      <c r="IRF59" s="23"/>
      <c r="IRN59" s="1"/>
      <c r="IRO59" s="3"/>
      <c r="IRP59" s="1"/>
      <c r="IRQ59" s="23"/>
      <c r="IRY59" s="1"/>
      <c r="IRZ59" s="3"/>
      <c r="ISA59" s="1"/>
      <c r="ISB59" s="23"/>
      <c r="ISJ59" s="1"/>
      <c r="ISK59" s="3"/>
      <c r="ISL59" s="1"/>
      <c r="ISM59" s="23"/>
      <c r="ISU59" s="1"/>
      <c r="ISV59" s="3"/>
      <c r="ISW59" s="1"/>
      <c r="ISX59" s="23"/>
      <c r="ITF59" s="1"/>
      <c r="ITG59" s="3"/>
      <c r="ITH59" s="1"/>
      <c r="ITI59" s="23"/>
      <c r="ITQ59" s="1"/>
      <c r="ITR59" s="3"/>
      <c r="ITS59" s="1"/>
      <c r="ITT59" s="23"/>
      <c r="IUB59" s="1"/>
      <c r="IUC59" s="3"/>
      <c r="IUD59" s="1"/>
      <c r="IUE59" s="23"/>
      <c r="IUM59" s="1"/>
      <c r="IUN59" s="3"/>
      <c r="IUO59" s="1"/>
      <c r="IUP59" s="23"/>
      <c r="IUX59" s="1"/>
      <c r="IUY59" s="3"/>
      <c r="IUZ59" s="1"/>
      <c r="IVA59" s="23"/>
      <c r="IVI59" s="1"/>
      <c r="IVJ59" s="3"/>
      <c r="IVK59" s="1"/>
      <c r="IVL59" s="23"/>
      <c r="IVT59" s="1"/>
      <c r="IVU59" s="3"/>
      <c r="IVV59" s="1"/>
      <c r="IVW59" s="23"/>
      <c r="IWE59" s="1"/>
      <c r="IWF59" s="3"/>
      <c r="IWG59" s="1"/>
      <c r="IWH59" s="23"/>
      <c r="IWP59" s="1"/>
      <c r="IWQ59" s="3"/>
      <c r="IWR59" s="1"/>
      <c r="IWS59" s="23"/>
      <c r="IXA59" s="1"/>
      <c r="IXB59" s="3"/>
      <c r="IXC59" s="1"/>
      <c r="IXD59" s="23"/>
      <c r="IXL59" s="1"/>
      <c r="IXM59" s="3"/>
      <c r="IXN59" s="1"/>
      <c r="IXO59" s="23"/>
      <c r="IXW59" s="1"/>
      <c r="IXX59" s="3"/>
      <c r="IXY59" s="1"/>
      <c r="IXZ59" s="23"/>
      <c r="IYH59" s="1"/>
      <c r="IYI59" s="3"/>
      <c r="IYJ59" s="1"/>
      <c r="IYK59" s="23"/>
      <c r="IYS59" s="1"/>
      <c r="IYT59" s="3"/>
      <c r="IYU59" s="1"/>
      <c r="IYV59" s="23"/>
      <c r="IZD59" s="1"/>
      <c r="IZE59" s="3"/>
      <c r="IZF59" s="1"/>
      <c r="IZG59" s="23"/>
      <c r="IZO59" s="1"/>
      <c r="IZP59" s="3"/>
      <c r="IZQ59" s="1"/>
      <c r="IZR59" s="23"/>
      <c r="IZZ59" s="1"/>
      <c r="JAA59" s="3"/>
      <c r="JAB59" s="1"/>
      <c r="JAC59" s="23"/>
      <c r="JAK59" s="1"/>
      <c r="JAL59" s="3"/>
      <c r="JAM59" s="1"/>
      <c r="JAN59" s="23"/>
      <c r="JAV59" s="1"/>
      <c r="JAW59" s="3"/>
      <c r="JAX59" s="1"/>
      <c r="JAY59" s="23"/>
      <c r="JBG59" s="1"/>
      <c r="JBH59" s="3"/>
      <c r="JBI59" s="1"/>
      <c r="JBJ59" s="23"/>
      <c r="JBR59" s="1"/>
      <c r="JBS59" s="3"/>
      <c r="JBT59" s="1"/>
      <c r="JBU59" s="23"/>
      <c r="JCC59" s="1"/>
      <c r="JCD59" s="3"/>
      <c r="JCE59" s="1"/>
      <c r="JCF59" s="23"/>
      <c r="JCN59" s="1"/>
      <c r="JCO59" s="3"/>
      <c r="JCP59" s="1"/>
      <c r="JCQ59" s="23"/>
      <c r="JCY59" s="1"/>
      <c r="JCZ59" s="3"/>
      <c r="JDA59" s="1"/>
      <c r="JDB59" s="23"/>
      <c r="JDJ59" s="1"/>
      <c r="JDK59" s="3"/>
      <c r="JDL59" s="1"/>
      <c r="JDM59" s="23"/>
      <c r="JDU59" s="1"/>
      <c r="JDV59" s="3"/>
      <c r="JDW59" s="1"/>
      <c r="JDX59" s="23"/>
      <c r="JEF59" s="1"/>
      <c r="JEG59" s="3"/>
      <c r="JEH59" s="1"/>
      <c r="JEI59" s="23"/>
      <c r="JEQ59" s="1"/>
      <c r="JER59" s="3"/>
      <c r="JES59" s="1"/>
      <c r="JET59" s="23"/>
      <c r="JFB59" s="1"/>
      <c r="JFC59" s="3"/>
      <c r="JFD59" s="1"/>
      <c r="JFE59" s="23"/>
      <c r="JFM59" s="1"/>
      <c r="JFN59" s="3"/>
      <c r="JFO59" s="1"/>
      <c r="JFP59" s="23"/>
      <c r="JFX59" s="1"/>
      <c r="JFY59" s="3"/>
      <c r="JFZ59" s="1"/>
      <c r="JGA59" s="23"/>
      <c r="JGI59" s="1"/>
      <c r="JGJ59" s="3"/>
      <c r="JGK59" s="1"/>
      <c r="JGL59" s="23"/>
      <c r="JGT59" s="1"/>
      <c r="JGU59" s="3"/>
      <c r="JGV59" s="1"/>
      <c r="JGW59" s="23"/>
      <c r="JHE59" s="1"/>
      <c r="JHF59" s="3"/>
      <c r="JHG59" s="1"/>
      <c r="JHH59" s="23"/>
      <c r="JHP59" s="1"/>
      <c r="JHQ59" s="3"/>
      <c r="JHR59" s="1"/>
      <c r="JHS59" s="23"/>
      <c r="JIA59" s="1"/>
      <c r="JIB59" s="3"/>
      <c r="JIC59" s="1"/>
      <c r="JID59" s="23"/>
      <c r="JIL59" s="1"/>
      <c r="JIM59" s="3"/>
      <c r="JIN59" s="1"/>
      <c r="JIO59" s="23"/>
      <c r="JIW59" s="1"/>
      <c r="JIX59" s="3"/>
      <c r="JIY59" s="1"/>
      <c r="JIZ59" s="23"/>
      <c r="JJH59" s="1"/>
      <c r="JJI59" s="3"/>
      <c r="JJJ59" s="1"/>
      <c r="JJK59" s="23"/>
      <c r="JJS59" s="1"/>
      <c r="JJT59" s="3"/>
      <c r="JJU59" s="1"/>
      <c r="JJV59" s="23"/>
      <c r="JKD59" s="1"/>
      <c r="JKE59" s="3"/>
      <c r="JKF59" s="1"/>
      <c r="JKG59" s="23"/>
      <c r="JKO59" s="1"/>
      <c r="JKP59" s="3"/>
      <c r="JKQ59" s="1"/>
      <c r="JKR59" s="23"/>
      <c r="JKZ59" s="1"/>
      <c r="JLA59" s="3"/>
      <c r="JLB59" s="1"/>
      <c r="JLC59" s="23"/>
      <c r="JLK59" s="1"/>
      <c r="JLL59" s="3"/>
      <c r="JLM59" s="1"/>
      <c r="JLN59" s="23"/>
      <c r="JLV59" s="1"/>
      <c r="JLW59" s="3"/>
      <c r="JLX59" s="1"/>
      <c r="JLY59" s="23"/>
      <c r="JMG59" s="1"/>
      <c r="JMH59" s="3"/>
      <c r="JMI59" s="1"/>
      <c r="JMJ59" s="23"/>
      <c r="JMR59" s="1"/>
      <c r="JMS59" s="3"/>
      <c r="JMT59" s="1"/>
      <c r="JMU59" s="23"/>
      <c r="JNC59" s="1"/>
      <c r="JND59" s="3"/>
      <c r="JNE59" s="1"/>
      <c r="JNF59" s="23"/>
      <c r="JNN59" s="1"/>
      <c r="JNO59" s="3"/>
      <c r="JNP59" s="1"/>
      <c r="JNQ59" s="23"/>
      <c r="JNY59" s="1"/>
      <c r="JNZ59" s="3"/>
      <c r="JOA59" s="1"/>
      <c r="JOB59" s="23"/>
      <c r="JOJ59" s="1"/>
      <c r="JOK59" s="3"/>
      <c r="JOL59" s="1"/>
      <c r="JOM59" s="23"/>
      <c r="JOU59" s="1"/>
      <c r="JOV59" s="3"/>
      <c r="JOW59" s="1"/>
      <c r="JOX59" s="23"/>
      <c r="JPF59" s="1"/>
      <c r="JPG59" s="3"/>
      <c r="JPH59" s="1"/>
      <c r="JPI59" s="23"/>
      <c r="JPQ59" s="1"/>
      <c r="JPR59" s="3"/>
      <c r="JPS59" s="1"/>
      <c r="JPT59" s="23"/>
      <c r="JQB59" s="1"/>
      <c r="JQC59" s="3"/>
      <c r="JQD59" s="1"/>
      <c r="JQE59" s="23"/>
      <c r="JQM59" s="1"/>
      <c r="JQN59" s="3"/>
      <c r="JQO59" s="1"/>
      <c r="JQP59" s="23"/>
      <c r="JQX59" s="1"/>
      <c r="JQY59" s="3"/>
      <c r="JQZ59" s="1"/>
      <c r="JRA59" s="23"/>
      <c r="JRI59" s="1"/>
      <c r="JRJ59" s="3"/>
      <c r="JRK59" s="1"/>
      <c r="JRL59" s="23"/>
      <c r="JRT59" s="1"/>
      <c r="JRU59" s="3"/>
      <c r="JRV59" s="1"/>
      <c r="JRW59" s="23"/>
      <c r="JSE59" s="1"/>
      <c r="JSF59" s="3"/>
      <c r="JSG59" s="1"/>
      <c r="JSH59" s="23"/>
      <c r="JSP59" s="1"/>
      <c r="JSQ59" s="3"/>
      <c r="JSR59" s="1"/>
      <c r="JSS59" s="23"/>
      <c r="JTA59" s="1"/>
      <c r="JTB59" s="3"/>
      <c r="JTC59" s="1"/>
      <c r="JTD59" s="23"/>
      <c r="JTL59" s="1"/>
      <c r="JTM59" s="3"/>
      <c r="JTN59" s="1"/>
      <c r="JTO59" s="23"/>
      <c r="JTW59" s="1"/>
      <c r="JTX59" s="3"/>
      <c r="JTY59" s="1"/>
      <c r="JTZ59" s="23"/>
      <c r="JUH59" s="1"/>
      <c r="JUI59" s="3"/>
      <c r="JUJ59" s="1"/>
      <c r="JUK59" s="23"/>
      <c r="JUS59" s="1"/>
      <c r="JUT59" s="3"/>
      <c r="JUU59" s="1"/>
      <c r="JUV59" s="23"/>
      <c r="JVD59" s="1"/>
      <c r="JVE59" s="3"/>
      <c r="JVF59" s="1"/>
      <c r="JVG59" s="23"/>
      <c r="JVO59" s="1"/>
      <c r="JVP59" s="3"/>
      <c r="JVQ59" s="1"/>
      <c r="JVR59" s="23"/>
      <c r="JVZ59" s="1"/>
      <c r="JWA59" s="3"/>
      <c r="JWB59" s="1"/>
      <c r="JWC59" s="23"/>
      <c r="JWK59" s="1"/>
      <c r="JWL59" s="3"/>
      <c r="JWM59" s="1"/>
      <c r="JWN59" s="23"/>
      <c r="JWV59" s="1"/>
      <c r="JWW59" s="3"/>
      <c r="JWX59" s="1"/>
      <c r="JWY59" s="23"/>
      <c r="JXG59" s="1"/>
      <c r="JXH59" s="3"/>
      <c r="JXI59" s="1"/>
      <c r="JXJ59" s="23"/>
      <c r="JXR59" s="1"/>
      <c r="JXS59" s="3"/>
      <c r="JXT59" s="1"/>
      <c r="JXU59" s="23"/>
      <c r="JYC59" s="1"/>
      <c r="JYD59" s="3"/>
      <c r="JYE59" s="1"/>
      <c r="JYF59" s="23"/>
      <c r="JYN59" s="1"/>
      <c r="JYO59" s="3"/>
      <c r="JYP59" s="1"/>
      <c r="JYQ59" s="23"/>
      <c r="JYY59" s="1"/>
      <c r="JYZ59" s="3"/>
      <c r="JZA59" s="1"/>
      <c r="JZB59" s="23"/>
      <c r="JZJ59" s="1"/>
      <c r="JZK59" s="3"/>
      <c r="JZL59" s="1"/>
      <c r="JZM59" s="23"/>
      <c r="JZU59" s="1"/>
      <c r="JZV59" s="3"/>
      <c r="JZW59" s="1"/>
      <c r="JZX59" s="23"/>
      <c r="KAF59" s="1"/>
      <c r="KAG59" s="3"/>
      <c r="KAH59" s="1"/>
      <c r="KAI59" s="23"/>
      <c r="KAQ59" s="1"/>
      <c r="KAR59" s="3"/>
      <c r="KAS59" s="1"/>
      <c r="KAT59" s="23"/>
      <c r="KBB59" s="1"/>
      <c r="KBC59" s="3"/>
      <c r="KBD59" s="1"/>
      <c r="KBE59" s="23"/>
      <c r="KBM59" s="1"/>
      <c r="KBN59" s="3"/>
      <c r="KBO59" s="1"/>
      <c r="KBP59" s="23"/>
      <c r="KBX59" s="1"/>
      <c r="KBY59" s="3"/>
      <c r="KBZ59" s="1"/>
      <c r="KCA59" s="23"/>
      <c r="KCI59" s="1"/>
      <c r="KCJ59" s="3"/>
      <c r="KCK59" s="1"/>
      <c r="KCL59" s="23"/>
      <c r="KCT59" s="1"/>
      <c r="KCU59" s="3"/>
      <c r="KCV59" s="1"/>
      <c r="KCW59" s="23"/>
      <c r="KDE59" s="1"/>
      <c r="KDF59" s="3"/>
      <c r="KDG59" s="1"/>
      <c r="KDH59" s="23"/>
      <c r="KDP59" s="1"/>
      <c r="KDQ59" s="3"/>
      <c r="KDR59" s="1"/>
      <c r="KDS59" s="23"/>
      <c r="KEA59" s="1"/>
      <c r="KEB59" s="3"/>
      <c r="KEC59" s="1"/>
      <c r="KED59" s="23"/>
      <c r="KEL59" s="1"/>
      <c r="KEM59" s="3"/>
      <c r="KEN59" s="1"/>
      <c r="KEO59" s="23"/>
      <c r="KEW59" s="1"/>
      <c r="KEX59" s="3"/>
      <c r="KEY59" s="1"/>
      <c r="KEZ59" s="23"/>
      <c r="KFH59" s="1"/>
      <c r="KFI59" s="3"/>
      <c r="KFJ59" s="1"/>
      <c r="KFK59" s="23"/>
      <c r="KFS59" s="1"/>
      <c r="KFT59" s="3"/>
      <c r="KFU59" s="1"/>
      <c r="KFV59" s="23"/>
      <c r="KGD59" s="1"/>
      <c r="KGE59" s="3"/>
      <c r="KGF59" s="1"/>
      <c r="KGG59" s="23"/>
      <c r="KGO59" s="1"/>
      <c r="KGP59" s="3"/>
      <c r="KGQ59" s="1"/>
      <c r="KGR59" s="23"/>
      <c r="KGZ59" s="1"/>
      <c r="KHA59" s="3"/>
      <c r="KHB59" s="1"/>
      <c r="KHC59" s="23"/>
      <c r="KHK59" s="1"/>
      <c r="KHL59" s="3"/>
      <c r="KHM59" s="1"/>
      <c r="KHN59" s="23"/>
      <c r="KHV59" s="1"/>
      <c r="KHW59" s="3"/>
      <c r="KHX59" s="1"/>
      <c r="KHY59" s="23"/>
      <c r="KIG59" s="1"/>
      <c r="KIH59" s="3"/>
      <c r="KII59" s="1"/>
      <c r="KIJ59" s="23"/>
      <c r="KIR59" s="1"/>
      <c r="KIS59" s="3"/>
      <c r="KIT59" s="1"/>
      <c r="KIU59" s="23"/>
      <c r="KJC59" s="1"/>
      <c r="KJD59" s="3"/>
      <c r="KJE59" s="1"/>
      <c r="KJF59" s="23"/>
      <c r="KJN59" s="1"/>
      <c r="KJO59" s="3"/>
      <c r="KJP59" s="1"/>
      <c r="KJQ59" s="23"/>
      <c r="KJY59" s="1"/>
      <c r="KJZ59" s="3"/>
      <c r="KKA59" s="1"/>
      <c r="KKB59" s="23"/>
      <c r="KKJ59" s="1"/>
      <c r="KKK59" s="3"/>
      <c r="KKL59" s="1"/>
      <c r="KKM59" s="23"/>
      <c r="KKU59" s="1"/>
      <c r="KKV59" s="3"/>
      <c r="KKW59" s="1"/>
      <c r="KKX59" s="23"/>
      <c r="KLF59" s="1"/>
      <c r="KLG59" s="3"/>
      <c r="KLH59" s="1"/>
      <c r="KLI59" s="23"/>
      <c r="KLQ59" s="1"/>
      <c r="KLR59" s="3"/>
      <c r="KLS59" s="1"/>
      <c r="KLT59" s="23"/>
      <c r="KMB59" s="1"/>
      <c r="KMC59" s="3"/>
      <c r="KMD59" s="1"/>
      <c r="KME59" s="23"/>
      <c r="KMM59" s="1"/>
      <c r="KMN59" s="3"/>
      <c r="KMO59" s="1"/>
      <c r="KMP59" s="23"/>
      <c r="KMX59" s="1"/>
      <c r="KMY59" s="3"/>
      <c r="KMZ59" s="1"/>
      <c r="KNA59" s="23"/>
      <c r="KNI59" s="1"/>
      <c r="KNJ59" s="3"/>
      <c r="KNK59" s="1"/>
      <c r="KNL59" s="23"/>
      <c r="KNT59" s="1"/>
      <c r="KNU59" s="3"/>
      <c r="KNV59" s="1"/>
      <c r="KNW59" s="23"/>
      <c r="KOE59" s="1"/>
      <c r="KOF59" s="3"/>
      <c r="KOG59" s="1"/>
      <c r="KOH59" s="23"/>
      <c r="KOP59" s="1"/>
      <c r="KOQ59" s="3"/>
      <c r="KOR59" s="1"/>
      <c r="KOS59" s="23"/>
      <c r="KPA59" s="1"/>
      <c r="KPB59" s="3"/>
      <c r="KPC59" s="1"/>
      <c r="KPD59" s="23"/>
      <c r="KPL59" s="1"/>
      <c r="KPM59" s="3"/>
      <c r="KPN59" s="1"/>
      <c r="KPO59" s="23"/>
      <c r="KPW59" s="1"/>
      <c r="KPX59" s="3"/>
      <c r="KPY59" s="1"/>
      <c r="KPZ59" s="23"/>
      <c r="KQH59" s="1"/>
      <c r="KQI59" s="3"/>
      <c r="KQJ59" s="1"/>
      <c r="KQK59" s="23"/>
      <c r="KQS59" s="1"/>
      <c r="KQT59" s="3"/>
      <c r="KQU59" s="1"/>
      <c r="KQV59" s="23"/>
      <c r="KRD59" s="1"/>
      <c r="KRE59" s="3"/>
      <c r="KRF59" s="1"/>
      <c r="KRG59" s="23"/>
      <c r="KRO59" s="1"/>
      <c r="KRP59" s="3"/>
      <c r="KRQ59" s="1"/>
      <c r="KRR59" s="23"/>
      <c r="KRZ59" s="1"/>
      <c r="KSA59" s="3"/>
      <c r="KSB59" s="1"/>
      <c r="KSC59" s="23"/>
      <c r="KSK59" s="1"/>
      <c r="KSL59" s="3"/>
      <c r="KSM59" s="1"/>
      <c r="KSN59" s="23"/>
      <c r="KSV59" s="1"/>
      <c r="KSW59" s="3"/>
      <c r="KSX59" s="1"/>
      <c r="KSY59" s="23"/>
      <c r="KTG59" s="1"/>
      <c r="KTH59" s="3"/>
      <c r="KTI59" s="1"/>
      <c r="KTJ59" s="23"/>
      <c r="KTR59" s="1"/>
      <c r="KTS59" s="3"/>
      <c r="KTT59" s="1"/>
      <c r="KTU59" s="23"/>
      <c r="KUC59" s="1"/>
      <c r="KUD59" s="3"/>
      <c r="KUE59" s="1"/>
      <c r="KUF59" s="23"/>
      <c r="KUN59" s="1"/>
      <c r="KUO59" s="3"/>
      <c r="KUP59" s="1"/>
      <c r="KUQ59" s="23"/>
      <c r="KUY59" s="1"/>
      <c r="KUZ59" s="3"/>
      <c r="KVA59" s="1"/>
      <c r="KVB59" s="23"/>
      <c r="KVJ59" s="1"/>
      <c r="KVK59" s="3"/>
      <c r="KVL59" s="1"/>
      <c r="KVM59" s="23"/>
      <c r="KVU59" s="1"/>
      <c r="KVV59" s="3"/>
      <c r="KVW59" s="1"/>
      <c r="KVX59" s="23"/>
      <c r="KWF59" s="1"/>
      <c r="KWG59" s="3"/>
      <c r="KWH59" s="1"/>
      <c r="KWI59" s="23"/>
      <c r="KWQ59" s="1"/>
      <c r="KWR59" s="3"/>
      <c r="KWS59" s="1"/>
      <c r="KWT59" s="23"/>
      <c r="KXB59" s="1"/>
      <c r="KXC59" s="3"/>
      <c r="KXD59" s="1"/>
      <c r="KXE59" s="23"/>
      <c r="KXM59" s="1"/>
      <c r="KXN59" s="3"/>
      <c r="KXO59" s="1"/>
      <c r="KXP59" s="23"/>
      <c r="KXX59" s="1"/>
      <c r="KXY59" s="3"/>
      <c r="KXZ59" s="1"/>
      <c r="KYA59" s="23"/>
      <c r="KYI59" s="1"/>
      <c r="KYJ59" s="3"/>
      <c r="KYK59" s="1"/>
      <c r="KYL59" s="23"/>
      <c r="KYT59" s="1"/>
      <c r="KYU59" s="3"/>
      <c r="KYV59" s="1"/>
      <c r="KYW59" s="23"/>
      <c r="KZE59" s="1"/>
      <c r="KZF59" s="3"/>
      <c r="KZG59" s="1"/>
      <c r="KZH59" s="23"/>
      <c r="KZP59" s="1"/>
      <c r="KZQ59" s="3"/>
      <c r="KZR59" s="1"/>
      <c r="KZS59" s="23"/>
      <c r="LAA59" s="1"/>
      <c r="LAB59" s="3"/>
      <c r="LAC59" s="1"/>
      <c r="LAD59" s="23"/>
      <c r="LAL59" s="1"/>
      <c r="LAM59" s="3"/>
      <c r="LAN59" s="1"/>
      <c r="LAO59" s="23"/>
      <c r="LAW59" s="1"/>
      <c r="LAX59" s="3"/>
      <c r="LAY59" s="1"/>
      <c r="LAZ59" s="23"/>
      <c r="LBH59" s="1"/>
      <c r="LBI59" s="3"/>
      <c r="LBJ59" s="1"/>
      <c r="LBK59" s="23"/>
      <c r="LBS59" s="1"/>
      <c r="LBT59" s="3"/>
      <c r="LBU59" s="1"/>
      <c r="LBV59" s="23"/>
      <c r="LCD59" s="1"/>
      <c r="LCE59" s="3"/>
      <c r="LCF59" s="1"/>
      <c r="LCG59" s="23"/>
      <c r="LCO59" s="1"/>
      <c r="LCP59" s="3"/>
      <c r="LCQ59" s="1"/>
      <c r="LCR59" s="23"/>
      <c r="LCZ59" s="1"/>
      <c r="LDA59" s="3"/>
      <c r="LDB59" s="1"/>
      <c r="LDC59" s="23"/>
      <c r="LDK59" s="1"/>
      <c r="LDL59" s="3"/>
      <c r="LDM59" s="1"/>
      <c r="LDN59" s="23"/>
      <c r="LDV59" s="1"/>
      <c r="LDW59" s="3"/>
      <c r="LDX59" s="1"/>
      <c r="LDY59" s="23"/>
      <c r="LEG59" s="1"/>
      <c r="LEH59" s="3"/>
      <c r="LEI59" s="1"/>
      <c r="LEJ59" s="23"/>
      <c r="LER59" s="1"/>
      <c r="LES59" s="3"/>
      <c r="LET59" s="1"/>
      <c r="LEU59" s="23"/>
      <c r="LFC59" s="1"/>
      <c r="LFD59" s="3"/>
      <c r="LFE59" s="1"/>
      <c r="LFF59" s="23"/>
      <c r="LFN59" s="1"/>
      <c r="LFO59" s="3"/>
      <c r="LFP59" s="1"/>
      <c r="LFQ59" s="23"/>
      <c r="LFY59" s="1"/>
      <c r="LFZ59" s="3"/>
      <c r="LGA59" s="1"/>
      <c r="LGB59" s="23"/>
      <c r="LGJ59" s="1"/>
      <c r="LGK59" s="3"/>
      <c r="LGL59" s="1"/>
      <c r="LGM59" s="23"/>
      <c r="LGU59" s="1"/>
      <c r="LGV59" s="3"/>
      <c r="LGW59" s="1"/>
      <c r="LGX59" s="23"/>
      <c r="LHF59" s="1"/>
      <c r="LHG59" s="3"/>
      <c r="LHH59" s="1"/>
      <c r="LHI59" s="23"/>
      <c r="LHQ59" s="1"/>
      <c r="LHR59" s="3"/>
      <c r="LHS59" s="1"/>
      <c r="LHT59" s="23"/>
      <c r="LIB59" s="1"/>
      <c r="LIC59" s="3"/>
      <c r="LID59" s="1"/>
      <c r="LIE59" s="23"/>
      <c r="LIM59" s="1"/>
      <c r="LIN59" s="3"/>
      <c r="LIO59" s="1"/>
      <c r="LIP59" s="23"/>
      <c r="LIX59" s="1"/>
      <c r="LIY59" s="3"/>
      <c r="LIZ59" s="1"/>
      <c r="LJA59" s="23"/>
      <c r="LJI59" s="1"/>
      <c r="LJJ59" s="3"/>
      <c r="LJK59" s="1"/>
      <c r="LJL59" s="23"/>
      <c r="LJT59" s="1"/>
      <c r="LJU59" s="3"/>
      <c r="LJV59" s="1"/>
      <c r="LJW59" s="23"/>
      <c r="LKE59" s="1"/>
      <c r="LKF59" s="3"/>
      <c r="LKG59" s="1"/>
      <c r="LKH59" s="23"/>
      <c r="LKP59" s="1"/>
      <c r="LKQ59" s="3"/>
      <c r="LKR59" s="1"/>
      <c r="LKS59" s="23"/>
      <c r="LLA59" s="1"/>
      <c r="LLB59" s="3"/>
      <c r="LLC59" s="1"/>
      <c r="LLD59" s="23"/>
      <c r="LLL59" s="1"/>
      <c r="LLM59" s="3"/>
      <c r="LLN59" s="1"/>
      <c r="LLO59" s="23"/>
      <c r="LLW59" s="1"/>
      <c r="LLX59" s="3"/>
      <c r="LLY59" s="1"/>
      <c r="LLZ59" s="23"/>
      <c r="LMH59" s="1"/>
      <c r="LMI59" s="3"/>
      <c r="LMJ59" s="1"/>
      <c r="LMK59" s="23"/>
      <c r="LMS59" s="1"/>
      <c r="LMT59" s="3"/>
      <c r="LMU59" s="1"/>
      <c r="LMV59" s="23"/>
      <c r="LND59" s="1"/>
      <c r="LNE59" s="3"/>
      <c r="LNF59" s="1"/>
      <c r="LNG59" s="23"/>
      <c r="LNO59" s="1"/>
      <c r="LNP59" s="3"/>
      <c r="LNQ59" s="1"/>
      <c r="LNR59" s="23"/>
      <c r="LNZ59" s="1"/>
      <c r="LOA59" s="3"/>
      <c r="LOB59" s="1"/>
      <c r="LOC59" s="23"/>
      <c r="LOK59" s="1"/>
      <c r="LOL59" s="3"/>
      <c r="LOM59" s="1"/>
      <c r="LON59" s="23"/>
      <c r="LOV59" s="1"/>
      <c r="LOW59" s="3"/>
      <c r="LOX59" s="1"/>
      <c r="LOY59" s="23"/>
      <c r="LPG59" s="1"/>
      <c r="LPH59" s="3"/>
      <c r="LPI59" s="1"/>
      <c r="LPJ59" s="23"/>
      <c r="LPR59" s="1"/>
      <c r="LPS59" s="3"/>
      <c r="LPT59" s="1"/>
      <c r="LPU59" s="23"/>
      <c r="LQC59" s="1"/>
      <c r="LQD59" s="3"/>
      <c r="LQE59" s="1"/>
      <c r="LQF59" s="23"/>
      <c r="LQN59" s="1"/>
      <c r="LQO59" s="3"/>
      <c r="LQP59" s="1"/>
      <c r="LQQ59" s="23"/>
      <c r="LQY59" s="1"/>
      <c r="LQZ59" s="3"/>
      <c r="LRA59" s="1"/>
      <c r="LRB59" s="23"/>
      <c r="LRJ59" s="1"/>
      <c r="LRK59" s="3"/>
      <c r="LRL59" s="1"/>
      <c r="LRM59" s="23"/>
      <c r="LRU59" s="1"/>
      <c r="LRV59" s="3"/>
      <c r="LRW59" s="1"/>
      <c r="LRX59" s="23"/>
      <c r="LSF59" s="1"/>
      <c r="LSG59" s="3"/>
      <c r="LSH59" s="1"/>
      <c r="LSI59" s="23"/>
      <c r="LSQ59" s="1"/>
      <c r="LSR59" s="3"/>
      <c r="LSS59" s="1"/>
      <c r="LST59" s="23"/>
      <c r="LTB59" s="1"/>
      <c r="LTC59" s="3"/>
      <c r="LTD59" s="1"/>
      <c r="LTE59" s="23"/>
      <c r="LTM59" s="1"/>
      <c r="LTN59" s="3"/>
      <c r="LTO59" s="1"/>
      <c r="LTP59" s="23"/>
      <c r="LTX59" s="1"/>
      <c r="LTY59" s="3"/>
      <c r="LTZ59" s="1"/>
      <c r="LUA59" s="23"/>
      <c r="LUI59" s="1"/>
      <c r="LUJ59" s="3"/>
      <c r="LUK59" s="1"/>
      <c r="LUL59" s="23"/>
      <c r="LUT59" s="1"/>
      <c r="LUU59" s="3"/>
      <c r="LUV59" s="1"/>
      <c r="LUW59" s="23"/>
      <c r="LVE59" s="1"/>
      <c r="LVF59" s="3"/>
      <c r="LVG59" s="1"/>
      <c r="LVH59" s="23"/>
      <c r="LVP59" s="1"/>
      <c r="LVQ59" s="3"/>
      <c r="LVR59" s="1"/>
      <c r="LVS59" s="23"/>
      <c r="LWA59" s="1"/>
      <c r="LWB59" s="3"/>
      <c r="LWC59" s="1"/>
      <c r="LWD59" s="23"/>
      <c r="LWL59" s="1"/>
      <c r="LWM59" s="3"/>
      <c r="LWN59" s="1"/>
      <c r="LWO59" s="23"/>
      <c r="LWW59" s="1"/>
      <c r="LWX59" s="3"/>
      <c r="LWY59" s="1"/>
      <c r="LWZ59" s="23"/>
      <c r="LXH59" s="1"/>
      <c r="LXI59" s="3"/>
      <c r="LXJ59" s="1"/>
      <c r="LXK59" s="23"/>
      <c r="LXS59" s="1"/>
      <c r="LXT59" s="3"/>
      <c r="LXU59" s="1"/>
      <c r="LXV59" s="23"/>
      <c r="LYD59" s="1"/>
      <c r="LYE59" s="3"/>
      <c r="LYF59" s="1"/>
      <c r="LYG59" s="23"/>
      <c r="LYO59" s="1"/>
      <c r="LYP59" s="3"/>
      <c r="LYQ59" s="1"/>
      <c r="LYR59" s="23"/>
      <c r="LYZ59" s="1"/>
      <c r="LZA59" s="3"/>
      <c r="LZB59" s="1"/>
      <c r="LZC59" s="23"/>
      <c r="LZK59" s="1"/>
      <c r="LZL59" s="3"/>
      <c r="LZM59" s="1"/>
      <c r="LZN59" s="23"/>
      <c r="LZV59" s="1"/>
      <c r="LZW59" s="3"/>
      <c r="LZX59" s="1"/>
      <c r="LZY59" s="23"/>
      <c r="MAG59" s="1"/>
      <c r="MAH59" s="3"/>
      <c r="MAI59" s="1"/>
      <c r="MAJ59" s="23"/>
      <c r="MAR59" s="1"/>
      <c r="MAS59" s="3"/>
      <c r="MAT59" s="1"/>
      <c r="MAU59" s="23"/>
      <c r="MBC59" s="1"/>
      <c r="MBD59" s="3"/>
      <c r="MBE59" s="1"/>
      <c r="MBF59" s="23"/>
      <c r="MBN59" s="1"/>
      <c r="MBO59" s="3"/>
      <c r="MBP59" s="1"/>
      <c r="MBQ59" s="23"/>
      <c r="MBY59" s="1"/>
      <c r="MBZ59" s="3"/>
      <c r="MCA59" s="1"/>
      <c r="MCB59" s="23"/>
      <c r="MCJ59" s="1"/>
      <c r="MCK59" s="3"/>
      <c r="MCL59" s="1"/>
      <c r="MCM59" s="23"/>
      <c r="MCU59" s="1"/>
      <c r="MCV59" s="3"/>
      <c r="MCW59" s="1"/>
      <c r="MCX59" s="23"/>
      <c r="MDF59" s="1"/>
      <c r="MDG59" s="3"/>
      <c r="MDH59" s="1"/>
      <c r="MDI59" s="23"/>
      <c r="MDQ59" s="1"/>
      <c r="MDR59" s="3"/>
      <c r="MDS59" s="1"/>
      <c r="MDT59" s="23"/>
      <c r="MEB59" s="1"/>
      <c r="MEC59" s="3"/>
      <c r="MED59" s="1"/>
      <c r="MEE59" s="23"/>
      <c r="MEM59" s="1"/>
      <c r="MEN59" s="3"/>
      <c r="MEO59" s="1"/>
      <c r="MEP59" s="23"/>
      <c r="MEX59" s="1"/>
      <c r="MEY59" s="3"/>
      <c r="MEZ59" s="1"/>
      <c r="MFA59" s="23"/>
      <c r="MFI59" s="1"/>
      <c r="MFJ59" s="3"/>
      <c r="MFK59" s="1"/>
      <c r="MFL59" s="23"/>
      <c r="MFT59" s="1"/>
      <c r="MFU59" s="3"/>
      <c r="MFV59" s="1"/>
      <c r="MFW59" s="23"/>
      <c r="MGE59" s="1"/>
      <c r="MGF59" s="3"/>
      <c r="MGG59" s="1"/>
      <c r="MGH59" s="23"/>
      <c r="MGP59" s="1"/>
      <c r="MGQ59" s="3"/>
      <c r="MGR59" s="1"/>
      <c r="MGS59" s="23"/>
      <c r="MHA59" s="1"/>
      <c r="MHB59" s="3"/>
      <c r="MHC59" s="1"/>
      <c r="MHD59" s="23"/>
      <c r="MHL59" s="1"/>
      <c r="MHM59" s="3"/>
      <c r="MHN59" s="1"/>
      <c r="MHO59" s="23"/>
      <c r="MHW59" s="1"/>
      <c r="MHX59" s="3"/>
      <c r="MHY59" s="1"/>
      <c r="MHZ59" s="23"/>
      <c r="MIH59" s="1"/>
      <c r="MII59" s="3"/>
      <c r="MIJ59" s="1"/>
      <c r="MIK59" s="23"/>
      <c r="MIS59" s="1"/>
      <c r="MIT59" s="3"/>
      <c r="MIU59" s="1"/>
      <c r="MIV59" s="23"/>
      <c r="MJD59" s="1"/>
      <c r="MJE59" s="3"/>
      <c r="MJF59" s="1"/>
      <c r="MJG59" s="23"/>
      <c r="MJO59" s="1"/>
      <c r="MJP59" s="3"/>
      <c r="MJQ59" s="1"/>
      <c r="MJR59" s="23"/>
      <c r="MJZ59" s="1"/>
      <c r="MKA59" s="3"/>
      <c r="MKB59" s="1"/>
      <c r="MKC59" s="23"/>
      <c r="MKK59" s="1"/>
      <c r="MKL59" s="3"/>
      <c r="MKM59" s="1"/>
      <c r="MKN59" s="23"/>
      <c r="MKV59" s="1"/>
      <c r="MKW59" s="3"/>
      <c r="MKX59" s="1"/>
      <c r="MKY59" s="23"/>
      <c r="MLG59" s="1"/>
      <c r="MLH59" s="3"/>
      <c r="MLI59" s="1"/>
      <c r="MLJ59" s="23"/>
      <c r="MLR59" s="1"/>
      <c r="MLS59" s="3"/>
      <c r="MLT59" s="1"/>
      <c r="MLU59" s="23"/>
      <c r="MMC59" s="1"/>
      <c r="MMD59" s="3"/>
      <c r="MME59" s="1"/>
      <c r="MMF59" s="23"/>
      <c r="MMN59" s="1"/>
      <c r="MMO59" s="3"/>
      <c r="MMP59" s="1"/>
      <c r="MMQ59" s="23"/>
      <c r="MMY59" s="1"/>
      <c r="MMZ59" s="3"/>
      <c r="MNA59" s="1"/>
      <c r="MNB59" s="23"/>
      <c r="MNJ59" s="1"/>
      <c r="MNK59" s="3"/>
      <c r="MNL59" s="1"/>
      <c r="MNM59" s="23"/>
      <c r="MNU59" s="1"/>
      <c r="MNV59" s="3"/>
      <c r="MNW59" s="1"/>
      <c r="MNX59" s="23"/>
      <c r="MOF59" s="1"/>
      <c r="MOG59" s="3"/>
      <c r="MOH59" s="1"/>
      <c r="MOI59" s="23"/>
      <c r="MOQ59" s="1"/>
      <c r="MOR59" s="3"/>
      <c r="MOS59" s="1"/>
      <c r="MOT59" s="23"/>
      <c r="MPB59" s="1"/>
      <c r="MPC59" s="3"/>
      <c r="MPD59" s="1"/>
      <c r="MPE59" s="23"/>
      <c r="MPM59" s="1"/>
      <c r="MPN59" s="3"/>
      <c r="MPO59" s="1"/>
      <c r="MPP59" s="23"/>
      <c r="MPX59" s="1"/>
      <c r="MPY59" s="3"/>
      <c r="MPZ59" s="1"/>
      <c r="MQA59" s="23"/>
      <c r="MQI59" s="1"/>
      <c r="MQJ59" s="3"/>
      <c r="MQK59" s="1"/>
      <c r="MQL59" s="23"/>
      <c r="MQT59" s="1"/>
      <c r="MQU59" s="3"/>
      <c r="MQV59" s="1"/>
      <c r="MQW59" s="23"/>
      <c r="MRE59" s="1"/>
      <c r="MRF59" s="3"/>
      <c r="MRG59" s="1"/>
      <c r="MRH59" s="23"/>
      <c r="MRP59" s="1"/>
      <c r="MRQ59" s="3"/>
      <c r="MRR59" s="1"/>
      <c r="MRS59" s="23"/>
      <c r="MSA59" s="1"/>
      <c r="MSB59" s="3"/>
      <c r="MSC59" s="1"/>
      <c r="MSD59" s="23"/>
      <c r="MSL59" s="1"/>
      <c r="MSM59" s="3"/>
      <c r="MSN59" s="1"/>
      <c r="MSO59" s="23"/>
      <c r="MSW59" s="1"/>
      <c r="MSX59" s="3"/>
      <c r="MSY59" s="1"/>
      <c r="MSZ59" s="23"/>
      <c r="MTH59" s="1"/>
      <c r="MTI59" s="3"/>
      <c r="MTJ59" s="1"/>
      <c r="MTK59" s="23"/>
      <c r="MTS59" s="1"/>
      <c r="MTT59" s="3"/>
      <c r="MTU59" s="1"/>
      <c r="MTV59" s="23"/>
      <c r="MUD59" s="1"/>
      <c r="MUE59" s="3"/>
      <c r="MUF59" s="1"/>
      <c r="MUG59" s="23"/>
      <c r="MUO59" s="1"/>
      <c r="MUP59" s="3"/>
      <c r="MUQ59" s="1"/>
      <c r="MUR59" s="23"/>
      <c r="MUZ59" s="1"/>
      <c r="MVA59" s="3"/>
      <c r="MVB59" s="1"/>
      <c r="MVC59" s="23"/>
      <c r="MVK59" s="1"/>
      <c r="MVL59" s="3"/>
      <c r="MVM59" s="1"/>
      <c r="MVN59" s="23"/>
      <c r="MVV59" s="1"/>
      <c r="MVW59" s="3"/>
      <c r="MVX59" s="1"/>
      <c r="MVY59" s="23"/>
      <c r="MWG59" s="1"/>
      <c r="MWH59" s="3"/>
      <c r="MWI59" s="1"/>
      <c r="MWJ59" s="23"/>
      <c r="MWR59" s="1"/>
      <c r="MWS59" s="3"/>
      <c r="MWT59" s="1"/>
      <c r="MWU59" s="23"/>
      <c r="MXC59" s="1"/>
      <c r="MXD59" s="3"/>
      <c r="MXE59" s="1"/>
      <c r="MXF59" s="23"/>
      <c r="MXN59" s="1"/>
      <c r="MXO59" s="3"/>
      <c r="MXP59" s="1"/>
      <c r="MXQ59" s="23"/>
      <c r="MXY59" s="1"/>
      <c r="MXZ59" s="3"/>
      <c r="MYA59" s="1"/>
      <c r="MYB59" s="23"/>
      <c r="MYJ59" s="1"/>
      <c r="MYK59" s="3"/>
      <c r="MYL59" s="1"/>
      <c r="MYM59" s="23"/>
      <c r="MYU59" s="1"/>
      <c r="MYV59" s="3"/>
      <c r="MYW59" s="1"/>
      <c r="MYX59" s="23"/>
      <c r="MZF59" s="1"/>
      <c r="MZG59" s="3"/>
      <c r="MZH59" s="1"/>
      <c r="MZI59" s="23"/>
      <c r="MZQ59" s="1"/>
      <c r="MZR59" s="3"/>
      <c r="MZS59" s="1"/>
      <c r="MZT59" s="23"/>
      <c r="NAB59" s="1"/>
      <c r="NAC59" s="3"/>
      <c r="NAD59" s="1"/>
      <c r="NAE59" s="23"/>
      <c r="NAM59" s="1"/>
      <c r="NAN59" s="3"/>
      <c r="NAO59" s="1"/>
      <c r="NAP59" s="23"/>
      <c r="NAX59" s="1"/>
      <c r="NAY59" s="3"/>
      <c r="NAZ59" s="1"/>
      <c r="NBA59" s="23"/>
      <c r="NBI59" s="1"/>
      <c r="NBJ59" s="3"/>
      <c r="NBK59" s="1"/>
      <c r="NBL59" s="23"/>
      <c r="NBT59" s="1"/>
      <c r="NBU59" s="3"/>
      <c r="NBV59" s="1"/>
      <c r="NBW59" s="23"/>
      <c r="NCE59" s="1"/>
      <c r="NCF59" s="3"/>
      <c r="NCG59" s="1"/>
      <c r="NCH59" s="23"/>
      <c r="NCP59" s="1"/>
      <c r="NCQ59" s="3"/>
      <c r="NCR59" s="1"/>
      <c r="NCS59" s="23"/>
      <c r="NDA59" s="1"/>
      <c r="NDB59" s="3"/>
      <c r="NDC59" s="1"/>
      <c r="NDD59" s="23"/>
      <c r="NDL59" s="1"/>
      <c r="NDM59" s="3"/>
      <c r="NDN59" s="1"/>
      <c r="NDO59" s="23"/>
      <c r="NDW59" s="1"/>
      <c r="NDX59" s="3"/>
      <c r="NDY59" s="1"/>
      <c r="NDZ59" s="23"/>
      <c r="NEH59" s="1"/>
      <c r="NEI59" s="3"/>
      <c r="NEJ59" s="1"/>
      <c r="NEK59" s="23"/>
      <c r="NES59" s="1"/>
      <c r="NET59" s="3"/>
      <c r="NEU59" s="1"/>
      <c r="NEV59" s="23"/>
      <c r="NFD59" s="1"/>
      <c r="NFE59" s="3"/>
      <c r="NFF59" s="1"/>
      <c r="NFG59" s="23"/>
      <c r="NFO59" s="1"/>
      <c r="NFP59" s="3"/>
      <c r="NFQ59" s="1"/>
      <c r="NFR59" s="23"/>
      <c r="NFZ59" s="1"/>
      <c r="NGA59" s="3"/>
      <c r="NGB59" s="1"/>
      <c r="NGC59" s="23"/>
      <c r="NGK59" s="1"/>
      <c r="NGL59" s="3"/>
      <c r="NGM59" s="1"/>
      <c r="NGN59" s="23"/>
      <c r="NGV59" s="1"/>
      <c r="NGW59" s="3"/>
      <c r="NGX59" s="1"/>
      <c r="NGY59" s="23"/>
      <c r="NHG59" s="1"/>
      <c r="NHH59" s="3"/>
      <c r="NHI59" s="1"/>
      <c r="NHJ59" s="23"/>
      <c r="NHR59" s="1"/>
      <c r="NHS59" s="3"/>
      <c r="NHT59" s="1"/>
      <c r="NHU59" s="23"/>
      <c r="NIC59" s="1"/>
      <c r="NID59" s="3"/>
      <c r="NIE59" s="1"/>
      <c r="NIF59" s="23"/>
      <c r="NIN59" s="1"/>
      <c r="NIO59" s="3"/>
      <c r="NIP59" s="1"/>
      <c r="NIQ59" s="23"/>
      <c r="NIY59" s="1"/>
      <c r="NIZ59" s="3"/>
      <c r="NJA59" s="1"/>
      <c r="NJB59" s="23"/>
      <c r="NJJ59" s="1"/>
      <c r="NJK59" s="3"/>
      <c r="NJL59" s="1"/>
      <c r="NJM59" s="23"/>
      <c r="NJU59" s="1"/>
      <c r="NJV59" s="3"/>
      <c r="NJW59" s="1"/>
      <c r="NJX59" s="23"/>
      <c r="NKF59" s="1"/>
      <c r="NKG59" s="3"/>
      <c r="NKH59" s="1"/>
      <c r="NKI59" s="23"/>
      <c r="NKQ59" s="1"/>
      <c r="NKR59" s="3"/>
      <c r="NKS59" s="1"/>
      <c r="NKT59" s="23"/>
      <c r="NLB59" s="1"/>
      <c r="NLC59" s="3"/>
      <c r="NLD59" s="1"/>
      <c r="NLE59" s="23"/>
      <c r="NLM59" s="1"/>
      <c r="NLN59" s="3"/>
      <c r="NLO59" s="1"/>
      <c r="NLP59" s="23"/>
      <c r="NLX59" s="1"/>
      <c r="NLY59" s="3"/>
      <c r="NLZ59" s="1"/>
      <c r="NMA59" s="23"/>
      <c r="NMI59" s="1"/>
      <c r="NMJ59" s="3"/>
      <c r="NMK59" s="1"/>
      <c r="NML59" s="23"/>
      <c r="NMT59" s="1"/>
      <c r="NMU59" s="3"/>
      <c r="NMV59" s="1"/>
      <c r="NMW59" s="23"/>
      <c r="NNE59" s="1"/>
      <c r="NNF59" s="3"/>
      <c r="NNG59" s="1"/>
      <c r="NNH59" s="23"/>
      <c r="NNP59" s="1"/>
      <c r="NNQ59" s="3"/>
      <c r="NNR59" s="1"/>
      <c r="NNS59" s="23"/>
      <c r="NOA59" s="1"/>
      <c r="NOB59" s="3"/>
      <c r="NOC59" s="1"/>
      <c r="NOD59" s="23"/>
      <c r="NOL59" s="1"/>
      <c r="NOM59" s="3"/>
      <c r="NON59" s="1"/>
      <c r="NOO59" s="23"/>
      <c r="NOW59" s="1"/>
      <c r="NOX59" s="3"/>
      <c r="NOY59" s="1"/>
      <c r="NOZ59" s="23"/>
      <c r="NPH59" s="1"/>
      <c r="NPI59" s="3"/>
      <c r="NPJ59" s="1"/>
      <c r="NPK59" s="23"/>
      <c r="NPS59" s="1"/>
      <c r="NPT59" s="3"/>
      <c r="NPU59" s="1"/>
      <c r="NPV59" s="23"/>
      <c r="NQD59" s="1"/>
      <c r="NQE59" s="3"/>
      <c r="NQF59" s="1"/>
      <c r="NQG59" s="23"/>
      <c r="NQO59" s="1"/>
      <c r="NQP59" s="3"/>
      <c r="NQQ59" s="1"/>
      <c r="NQR59" s="23"/>
      <c r="NQZ59" s="1"/>
      <c r="NRA59" s="3"/>
      <c r="NRB59" s="1"/>
      <c r="NRC59" s="23"/>
      <c r="NRK59" s="1"/>
      <c r="NRL59" s="3"/>
      <c r="NRM59" s="1"/>
      <c r="NRN59" s="23"/>
      <c r="NRV59" s="1"/>
      <c r="NRW59" s="3"/>
      <c r="NRX59" s="1"/>
      <c r="NRY59" s="23"/>
      <c r="NSG59" s="1"/>
      <c r="NSH59" s="3"/>
      <c r="NSI59" s="1"/>
      <c r="NSJ59" s="23"/>
      <c r="NSR59" s="1"/>
      <c r="NSS59" s="3"/>
      <c r="NST59" s="1"/>
      <c r="NSU59" s="23"/>
      <c r="NTC59" s="1"/>
      <c r="NTD59" s="3"/>
      <c r="NTE59" s="1"/>
      <c r="NTF59" s="23"/>
      <c r="NTN59" s="1"/>
      <c r="NTO59" s="3"/>
      <c r="NTP59" s="1"/>
      <c r="NTQ59" s="23"/>
      <c r="NTY59" s="1"/>
      <c r="NTZ59" s="3"/>
      <c r="NUA59" s="1"/>
      <c r="NUB59" s="23"/>
      <c r="NUJ59" s="1"/>
      <c r="NUK59" s="3"/>
      <c r="NUL59" s="1"/>
      <c r="NUM59" s="23"/>
      <c r="NUU59" s="1"/>
      <c r="NUV59" s="3"/>
      <c r="NUW59" s="1"/>
      <c r="NUX59" s="23"/>
      <c r="NVF59" s="1"/>
      <c r="NVG59" s="3"/>
      <c r="NVH59" s="1"/>
      <c r="NVI59" s="23"/>
      <c r="NVQ59" s="1"/>
      <c r="NVR59" s="3"/>
      <c r="NVS59" s="1"/>
      <c r="NVT59" s="23"/>
      <c r="NWB59" s="1"/>
      <c r="NWC59" s="3"/>
      <c r="NWD59" s="1"/>
      <c r="NWE59" s="23"/>
      <c r="NWM59" s="1"/>
      <c r="NWN59" s="3"/>
      <c r="NWO59" s="1"/>
      <c r="NWP59" s="23"/>
      <c r="NWX59" s="1"/>
      <c r="NWY59" s="3"/>
      <c r="NWZ59" s="1"/>
      <c r="NXA59" s="23"/>
      <c r="NXI59" s="1"/>
      <c r="NXJ59" s="3"/>
      <c r="NXK59" s="1"/>
      <c r="NXL59" s="23"/>
      <c r="NXT59" s="1"/>
      <c r="NXU59" s="3"/>
      <c r="NXV59" s="1"/>
      <c r="NXW59" s="23"/>
      <c r="NYE59" s="1"/>
      <c r="NYF59" s="3"/>
      <c r="NYG59" s="1"/>
      <c r="NYH59" s="23"/>
      <c r="NYP59" s="1"/>
      <c r="NYQ59" s="3"/>
      <c r="NYR59" s="1"/>
      <c r="NYS59" s="23"/>
      <c r="NZA59" s="1"/>
      <c r="NZB59" s="3"/>
      <c r="NZC59" s="1"/>
      <c r="NZD59" s="23"/>
      <c r="NZL59" s="1"/>
      <c r="NZM59" s="3"/>
      <c r="NZN59" s="1"/>
      <c r="NZO59" s="23"/>
      <c r="NZW59" s="1"/>
      <c r="NZX59" s="3"/>
      <c r="NZY59" s="1"/>
      <c r="NZZ59" s="23"/>
      <c r="OAH59" s="1"/>
      <c r="OAI59" s="3"/>
      <c r="OAJ59" s="1"/>
      <c r="OAK59" s="23"/>
      <c r="OAS59" s="1"/>
      <c r="OAT59" s="3"/>
      <c r="OAU59" s="1"/>
      <c r="OAV59" s="23"/>
      <c r="OBD59" s="1"/>
      <c r="OBE59" s="3"/>
      <c r="OBF59" s="1"/>
      <c r="OBG59" s="23"/>
      <c r="OBO59" s="1"/>
      <c r="OBP59" s="3"/>
      <c r="OBQ59" s="1"/>
      <c r="OBR59" s="23"/>
      <c r="OBZ59" s="1"/>
      <c r="OCA59" s="3"/>
      <c r="OCB59" s="1"/>
      <c r="OCC59" s="23"/>
      <c r="OCK59" s="1"/>
      <c r="OCL59" s="3"/>
      <c r="OCM59" s="1"/>
      <c r="OCN59" s="23"/>
      <c r="OCV59" s="1"/>
      <c r="OCW59" s="3"/>
      <c r="OCX59" s="1"/>
      <c r="OCY59" s="23"/>
      <c r="ODG59" s="1"/>
      <c r="ODH59" s="3"/>
      <c r="ODI59" s="1"/>
      <c r="ODJ59" s="23"/>
      <c r="ODR59" s="1"/>
      <c r="ODS59" s="3"/>
      <c r="ODT59" s="1"/>
      <c r="ODU59" s="23"/>
      <c r="OEC59" s="1"/>
      <c r="OED59" s="3"/>
      <c r="OEE59" s="1"/>
      <c r="OEF59" s="23"/>
      <c r="OEN59" s="1"/>
      <c r="OEO59" s="3"/>
      <c r="OEP59" s="1"/>
      <c r="OEQ59" s="23"/>
      <c r="OEY59" s="1"/>
      <c r="OEZ59" s="3"/>
      <c r="OFA59" s="1"/>
      <c r="OFB59" s="23"/>
      <c r="OFJ59" s="1"/>
      <c r="OFK59" s="3"/>
      <c r="OFL59" s="1"/>
      <c r="OFM59" s="23"/>
      <c r="OFU59" s="1"/>
      <c r="OFV59" s="3"/>
      <c r="OFW59" s="1"/>
      <c r="OFX59" s="23"/>
      <c r="OGF59" s="1"/>
      <c r="OGG59" s="3"/>
      <c r="OGH59" s="1"/>
      <c r="OGI59" s="23"/>
      <c r="OGQ59" s="1"/>
      <c r="OGR59" s="3"/>
      <c r="OGS59" s="1"/>
      <c r="OGT59" s="23"/>
      <c r="OHB59" s="1"/>
      <c r="OHC59" s="3"/>
      <c r="OHD59" s="1"/>
      <c r="OHE59" s="23"/>
      <c r="OHM59" s="1"/>
      <c r="OHN59" s="3"/>
      <c r="OHO59" s="1"/>
      <c r="OHP59" s="23"/>
      <c r="OHX59" s="1"/>
      <c r="OHY59" s="3"/>
      <c r="OHZ59" s="1"/>
      <c r="OIA59" s="23"/>
      <c r="OII59" s="1"/>
      <c r="OIJ59" s="3"/>
      <c r="OIK59" s="1"/>
      <c r="OIL59" s="23"/>
      <c r="OIT59" s="1"/>
      <c r="OIU59" s="3"/>
      <c r="OIV59" s="1"/>
      <c r="OIW59" s="23"/>
      <c r="OJE59" s="1"/>
      <c r="OJF59" s="3"/>
      <c r="OJG59" s="1"/>
      <c r="OJH59" s="23"/>
      <c r="OJP59" s="1"/>
      <c r="OJQ59" s="3"/>
      <c r="OJR59" s="1"/>
      <c r="OJS59" s="23"/>
      <c r="OKA59" s="1"/>
      <c r="OKB59" s="3"/>
      <c r="OKC59" s="1"/>
      <c r="OKD59" s="23"/>
      <c r="OKL59" s="1"/>
      <c r="OKM59" s="3"/>
      <c r="OKN59" s="1"/>
      <c r="OKO59" s="23"/>
      <c r="OKW59" s="1"/>
      <c r="OKX59" s="3"/>
      <c r="OKY59" s="1"/>
      <c r="OKZ59" s="23"/>
      <c r="OLH59" s="1"/>
      <c r="OLI59" s="3"/>
      <c r="OLJ59" s="1"/>
      <c r="OLK59" s="23"/>
      <c r="OLS59" s="1"/>
      <c r="OLT59" s="3"/>
      <c r="OLU59" s="1"/>
      <c r="OLV59" s="23"/>
      <c r="OMD59" s="1"/>
      <c r="OME59" s="3"/>
      <c r="OMF59" s="1"/>
      <c r="OMG59" s="23"/>
      <c r="OMO59" s="1"/>
      <c r="OMP59" s="3"/>
      <c r="OMQ59" s="1"/>
      <c r="OMR59" s="23"/>
      <c r="OMZ59" s="1"/>
      <c r="ONA59" s="3"/>
      <c r="ONB59" s="1"/>
      <c r="ONC59" s="23"/>
      <c r="ONK59" s="1"/>
      <c r="ONL59" s="3"/>
      <c r="ONM59" s="1"/>
      <c r="ONN59" s="23"/>
      <c r="ONV59" s="1"/>
      <c r="ONW59" s="3"/>
      <c r="ONX59" s="1"/>
      <c r="ONY59" s="23"/>
      <c r="OOG59" s="1"/>
      <c r="OOH59" s="3"/>
      <c r="OOI59" s="1"/>
      <c r="OOJ59" s="23"/>
      <c r="OOR59" s="1"/>
      <c r="OOS59" s="3"/>
      <c r="OOT59" s="1"/>
      <c r="OOU59" s="23"/>
      <c r="OPC59" s="1"/>
      <c r="OPD59" s="3"/>
      <c r="OPE59" s="1"/>
      <c r="OPF59" s="23"/>
      <c r="OPN59" s="1"/>
      <c r="OPO59" s="3"/>
      <c r="OPP59" s="1"/>
      <c r="OPQ59" s="23"/>
      <c r="OPY59" s="1"/>
      <c r="OPZ59" s="3"/>
      <c r="OQA59" s="1"/>
      <c r="OQB59" s="23"/>
      <c r="OQJ59" s="1"/>
      <c r="OQK59" s="3"/>
      <c r="OQL59" s="1"/>
      <c r="OQM59" s="23"/>
      <c r="OQU59" s="1"/>
      <c r="OQV59" s="3"/>
      <c r="OQW59" s="1"/>
      <c r="OQX59" s="23"/>
      <c r="ORF59" s="1"/>
      <c r="ORG59" s="3"/>
      <c r="ORH59" s="1"/>
      <c r="ORI59" s="23"/>
      <c r="ORQ59" s="1"/>
      <c r="ORR59" s="3"/>
      <c r="ORS59" s="1"/>
      <c r="ORT59" s="23"/>
      <c r="OSB59" s="1"/>
      <c r="OSC59" s="3"/>
      <c r="OSD59" s="1"/>
      <c r="OSE59" s="23"/>
      <c r="OSM59" s="1"/>
      <c r="OSN59" s="3"/>
      <c r="OSO59" s="1"/>
      <c r="OSP59" s="23"/>
      <c r="OSX59" s="1"/>
      <c r="OSY59" s="3"/>
      <c r="OSZ59" s="1"/>
      <c r="OTA59" s="23"/>
      <c r="OTI59" s="1"/>
      <c r="OTJ59" s="3"/>
      <c r="OTK59" s="1"/>
      <c r="OTL59" s="23"/>
      <c r="OTT59" s="1"/>
      <c r="OTU59" s="3"/>
      <c r="OTV59" s="1"/>
      <c r="OTW59" s="23"/>
      <c r="OUE59" s="1"/>
      <c r="OUF59" s="3"/>
      <c r="OUG59" s="1"/>
      <c r="OUH59" s="23"/>
      <c r="OUP59" s="1"/>
      <c r="OUQ59" s="3"/>
      <c r="OUR59" s="1"/>
      <c r="OUS59" s="23"/>
      <c r="OVA59" s="1"/>
      <c r="OVB59" s="3"/>
      <c r="OVC59" s="1"/>
      <c r="OVD59" s="23"/>
      <c r="OVL59" s="1"/>
      <c r="OVM59" s="3"/>
      <c r="OVN59" s="1"/>
      <c r="OVO59" s="23"/>
      <c r="OVW59" s="1"/>
      <c r="OVX59" s="3"/>
      <c r="OVY59" s="1"/>
      <c r="OVZ59" s="23"/>
      <c r="OWH59" s="1"/>
      <c r="OWI59" s="3"/>
      <c r="OWJ59" s="1"/>
      <c r="OWK59" s="23"/>
      <c r="OWS59" s="1"/>
      <c r="OWT59" s="3"/>
      <c r="OWU59" s="1"/>
      <c r="OWV59" s="23"/>
      <c r="OXD59" s="1"/>
      <c r="OXE59" s="3"/>
      <c r="OXF59" s="1"/>
      <c r="OXG59" s="23"/>
      <c r="OXO59" s="1"/>
      <c r="OXP59" s="3"/>
      <c r="OXQ59" s="1"/>
      <c r="OXR59" s="23"/>
      <c r="OXZ59" s="1"/>
      <c r="OYA59" s="3"/>
      <c r="OYB59" s="1"/>
      <c r="OYC59" s="23"/>
      <c r="OYK59" s="1"/>
      <c r="OYL59" s="3"/>
      <c r="OYM59" s="1"/>
      <c r="OYN59" s="23"/>
      <c r="OYV59" s="1"/>
      <c r="OYW59" s="3"/>
      <c r="OYX59" s="1"/>
      <c r="OYY59" s="23"/>
      <c r="OZG59" s="1"/>
      <c r="OZH59" s="3"/>
      <c r="OZI59" s="1"/>
      <c r="OZJ59" s="23"/>
      <c r="OZR59" s="1"/>
      <c r="OZS59" s="3"/>
      <c r="OZT59" s="1"/>
      <c r="OZU59" s="23"/>
      <c r="PAC59" s="1"/>
      <c r="PAD59" s="3"/>
      <c r="PAE59" s="1"/>
      <c r="PAF59" s="23"/>
      <c r="PAN59" s="1"/>
      <c r="PAO59" s="3"/>
      <c r="PAP59" s="1"/>
      <c r="PAQ59" s="23"/>
      <c r="PAY59" s="1"/>
      <c r="PAZ59" s="3"/>
      <c r="PBA59" s="1"/>
      <c r="PBB59" s="23"/>
      <c r="PBJ59" s="1"/>
      <c r="PBK59" s="3"/>
      <c r="PBL59" s="1"/>
      <c r="PBM59" s="23"/>
      <c r="PBU59" s="1"/>
      <c r="PBV59" s="3"/>
      <c r="PBW59" s="1"/>
      <c r="PBX59" s="23"/>
      <c r="PCF59" s="1"/>
      <c r="PCG59" s="3"/>
      <c r="PCH59" s="1"/>
      <c r="PCI59" s="23"/>
      <c r="PCQ59" s="1"/>
      <c r="PCR59" s="3"/>
      <c r="PCS59" s="1"/>
      <c r="PCT59" s="23"/>
      <c r="PDB59" s="1"/>
      <c r="PDC59" s="3"/>
      <c r="PDD59" s="1"/>
      <c r="PDE59" s="23"/>
      <c r="PDM59" s="1"/>
      <c r="PDN59" s="3"/>
      <c r="PDO59" s="1"/>
      <c r="PDP59" s="23"/>
      <c r="PDX59" s="1"/>
      <c r="PDY59" s="3"/>
      <c r="PDZ59" s="1"/>
      <c r="PEA59" s="23"/>
      <c r="PEI59" s="1"/>
      <c r="PEJ59" s="3"/>
      <c r="PEK59" s="1"/>
      <c r="PEL59" s="23"/>
      <c r="PET59" s="1"/>
      <c r="PEU59" s="3"/>
      <c r="PEV59" s="1"/>
      <c r="PEW59" s="23"/>
      <c r="PFE59" s="1"/>
      <c r="PFF59" s="3"/>
      <c r="PFG59" s="1"/>
      <c r="PFH59" s="23"/>
      <c r="PFP59" s="1"/>
      <c r="PFQ59" s="3"/>
      <c r="PFR59" s="1"/>
      <c r="PFS59" s="23"/>
      <c r="PGA59" s="1"/>
      <c r="PGB59" s="3"/>
      <c r="PGC59" s="1"/>
      <c r="PGD59" s="23"/>
      <c r="PGL59" s="1"/>
      <c r="PGM59" s="3"/>
      <c r="PGN59" s="1"/>
      <c r="PGO59" s="23"/>
      <c r="PGW59" s="1"/>
      <c r="PGX59" s="3"/>
      <c r="PGY59" s="1"/>
      <c r="PGZ59" s="23"/>
      <c r="PHH59" s="1"/>
      <c r="PHI59" s="3"/>
      <c r="PHJ59" s="1"/>
      <c r="PHK59" s="23"/>
      <c r="PHS59" s="1"/>
      <c r="PHT59" s="3"/>
      <c r="PHU59" s="1"/>
      <c r="PHV59" s="23"/>
      <c r="PID59" s="1"/>
      <c r="PIE59" s="3"/>
      <c r="PIF59" s="1"/>
      <c r="PIG59" s="23"/>
      <c r="PIO59" s="1"/>
      <c r="PIP59" s="3"/>
      <c r="PIQ59" s="1"/>
      <c r="PIR59" s="23"/>
      <c r="PIZ59" s="1"/>
      <c r="PJA59" s="3"/>
      <c r="PJB59" s="1"/>
      <c r="PJC59" s="23"/>
      <c r="PJK59" s="1"/>
      <c r="PJL59" s="3"/>
      <c r="PJM59" s="1"/>
      <c r="PJN59" s="23"/>
      <c r="PJV59" s="1"/>
      <c r="PJW59" s="3"/>
      <c r="PJX59" s="1"/>
      <c r="PJY59" s="23"/>
      <c r="PKG59" s="1"/>
      <c r="PKH59" s="3"/>
      <c r="PKI59" s="1"/>
      <c r="PKJ59" s="23"/>
      <c r="PKR59" s="1"/>
      <c r="PKS59" s="3"/>
      <c r="PKT59" s="1"/>
      <c r="PKU59" s="23"/>
      <c r="PLC59" s="1"/>
      <c r="PLD59" s="3"/>
      <c r="PLE59" s="1"/>
      <c r="PLF59" s="23"/>
      <c r="PLN59" s="1"/>
      <c r="PLO59" s="3"/>
      <c r="PLP59" s="1"/>
      <c r="PLQ59" s="23"/>
      <c r="PLY59" s="1"/>
      <c r="PLZ59" s="3"/>
      <c r="PMA59" s="1"/>
      <c r="PMB59" s="23"/>
      <c r="PMJ59" s="1"/>
      <c r="PMK59" s="3"/>
      <c r="PML59" s="1"/>
      <c r="PMM59" s="23"/>
      <c r="PMU59" s="1"/>
      <c r="PMV59" s="3"/>
      <c r="PMW59" s="1"/>
      <c r="PMX59" s="23"/>
      <c r="PNF59" s="1"/>
      <c r="PNG59" s="3"/>
      <c r="PNH59" s="1"/>
      <c r="PNI59" s="23"/>
      <c r="PNQ59" s="1"/>
      <c r="PNR59" s="3"/>
      <c r="PNS59" s="1"/>
      <c r="PNT59" s="23"/>
      <c r="POB59" s="1"/>
      <c r="POC59" s="3"/>
      <c r="POD59" s="1"/>
      <c r="POE59" s="23"/>
      <c r="POM59" s="1"/>
      <c r="PON59" s="3"/>
      <c r="POO59" s="1"/>
      <c r="POP59" s="23"/>
      <c r="POX59" s="1"/>
      <c r="POY59" s="3"/>
      <c r="POZ59" s="1"/>
      <c r="PPA59" s="23"/>
      <c r="PPI59" s="1"/>
      <c r="PPJ59" s="3"/>
      <c r="PPK59" s="1"/>
      <c r="PPL59" s="23"/>
      <c r="PPT59" s="1"/>
      <c r="PPU59" s="3"/>
      <c r="PPV59" s="1"/>
      <c r="PPW59" s="23"/>
      <c r="PQE59" s="1"/>
      <c r="PQF59" s="3"/>
      <c r="PQG59" s="1"/>
      <c r="PQH59" s="23"/>
      <c r="PQP59" s="1"/>
      <c r="PQQ59" s="3"/>
      <c r="PQR59" s="1"/>
      <c r="PQS59" s="23"/>
      <c r="PRA59" s="1"/>
      <c r="PRB59" s="3"/>
      <c r="PRC59" s="1"/>
      <c r="PRD59" s="23"/>
      <c r="PRL59" s="1"/>
      <c r="PRM59" s="3"/>
      <c r="PRN59" s="1"/>
      <c r="PRO59" s="23"/>
      <c r="PRW59" s="1"/>
      <c r="PRX59" s="3"/>
      <c r="PRY59" s="1"/>
      <c r="PRZ59" s="23"/>
      <c r="PSH59" s="1"/>
      <c r="PSI59" s="3"/>
      <c r="PSJ59" s="1"/>
      <c r="PSK59" s="23"/>
      <c r="PSS59" s="1"/>
      <c r="PST59" s="3"/>
      <c r="PSU59" s="1"/>
      <c r="PSV59" s="23"/>
      <c r="PTD59" s="1"/>
      <c r="PTE59" s="3"/>
      <c r="PTF59" s="1"/>
      <c r="PTG59" s="23"/>
      <c r="PTO59" s="1"/>
      <c r="PTP59" s="3"/>
      <c r="PTQ59" s="1"/>
      <c r="PTR59" s="23"/>
      <c r="PTZ59" s="1"/>
      <c r="PUA59" s="3"/>
      <c r="PUB59" s="1"/>
      <c r="PUC59" s="23"/>
      <c r="PUK59" s="1"/>
      <c r="PUL59" s="3"/>
      <c r="PUM59" s="1"/>
      <c r="PUN59" s="23"/>
      <c r="PUV59" s="1"/>
      <c r="PUW59" s="3"/>
      <c r="PUX59" s="1"/>
      <c r="PUY59" s="23"/>
      <c r="PVG59" s="1"/>
      <c r="PVH59" s="3"/>
      <c r="PVI59" s="1"/>
      <c r="PVJ59" s="23"/>
      <c r="PVR59" s="1"/>
      <c r="PVS59" s="3"/>
      <c r="PVT59" s="1"/>
      <c r="PVU59" s="23"/>
      <c r="PWC59" s="1"/>
      <c r="PWD59" s="3"/>
      <c r="PWE59" s="1"/>
      <c r="PWF59" s="23"/>
      <c r="PWN59" s="1"/>
      <c r="PWO59" s="3"/>
      <c r="PWP59" s="1"/>
      <c r="PWQ59" s="23"/>
      <c r="PWY59" s="1"/>
      <c r="PWZ59" s="3"/>
      <c r="PXA59" s="1"/>
      <c r="PXB59" s="23"/>
      <c r="PXJ59" s="1"/>
      <c r="PXK59" s="3"/>
      <c r="PXL59" s="1"/>
      <c r="PXM59" s="23"/>
      <c r="PXU59" s="1"/>
      <c r="PXV59" s="3"/>
      <c r="PXW59" s="1"/>
      <c r="PXX59" s="23"/>
      <c r="PYF59" s="1"/>
      <c r="PYG59" s="3"/>
      <c r="PYH59" s="1"/>
      <c r="PYI59" s="23"/>
      <c r="PYQ59" s="1"/>
      <c r="PYR59" s="3"/>
      <c r="PYS59" s="1"/>
      <c r="PYT59" s="23"/>
      <c r="PZB59" s="1"/>
      <c r="PZC59" s="3"/>
      <c r="PZD59" s="1"/>
      <c r="PZE59" s="23"/>
      <c r="PZM59" s="1"/>
      <c r="PZN59" s="3"/>
      <c r="PZO59" s="1"/>
      <c r="PZP59" s="23"/>
      <c r="PZX59" s="1"/>
      <c r="PZY59" s="3"/>
      <c r="PZZ59" s="1"/>
      <c r="QAA59" s="23"/>
      <c r="QAI59" s="1"/>
      <c r="QAJ59" s="3"/>
      <c r="QAK59" s="1"/>
      <c r="QAL59" s="23"/>
      <c r="QAT59" s="1"/>
      <c r="QAU59" s="3"/>
      <c r="QAV59" s="1"/>
      <c r="QAW59" s="23"/>
      <c r="QBE59" s="1"/>
      <c r="QBF59" s="3"/>
      <c r="QBG59" s="1"/>
      <c r="QBH59" s="23"/>
      <c r="QBP59" s="1"/>
      <c r="QBQ59" s="3"/>
      <c r="QBR59" s="1"/>
      <c r="QBS59" s="23"/>
      <c r="QCA59" s="1"/>
      <c r="QCB59" s="3"/>
      <c r="QCC59" s="1"/>
      <c r="QCD59" s="23"/>
      <c r="QCL59" s="1"/>
      <c r="QCM59" s="3"/>
      <c r="QCN59" s="1"/>
      <c r="QCO59" s="23"/>
      <c r="QCW59" s="1"/>
      <c r="QCX59" s="3"/>
      <c r="QCY59" s="1"/>
      <c r="QCZ59" s="23"/>
      <c r="QDH59" s="1"/>
      <c r="QDI59" s="3"/>
      <c r="QDJ59" s="1"/>
      <c r="QDK59" s="23"/>
      <c r="QDS59" s="1"/>
      <c r="QDT59" s="3"/>
      <c r="QDU59" s="1"/>
      <c r="QDV59" s="23"/>
      <c r="QED59" s="1"/>
      <c r="QEE59" s="3"/>
      <c r="QEF59" s="1"/>
      <c r="QEG59" s="23"/>
      <c r="QEO59" s="1"/>
      <c r="QEP59" s="3"/>
      <c r="QEQ59" s="1"/>
      <c r="QER59" s="23"/>
      <c r="QEZ59" s="1"/>
      <c r="QFA59" s="3"/>
      <c r="QFB59" s="1"/>
      <c r="QFC59" s="23"/>
      <c r="QFK59" s="1"/>
      <c r="QFL59" s="3"/>
      <c r="QFM59" s="1"/>
      <c r="QFN59" s="23"/>
      <c r="QFV59" s="1"/>
      <c r="QFW59" s="3"/>
      <c r="QFX59" s="1"/>
      <c r="QFY59" s="23"/>
      <c r="QGG59" s="1"/>
      <c r="QGH59" s="3"/>
      <c r="QGI59" s="1"/>
      <c r="QGJ59" s="23"/>
      <c r="QGR59" s="1"/>
      <c r="QGS59" s="3"/>
      <c r="QGT59" s="1"/>
      <c r="QGU59" s="23"/>
      <c r="QHC59" s="1"/>
      <c r="QHD59" s="3"/>
      <c r="QHE59" s="1"/>
      <c r="QHF59" s="23"/>
      <c r="QHN59" s="1"/>
      <c r="QHO59" s="3"/>
      <c r="QHP59" s="1"/>
      <c r="QHQ59" s="23"/>
      <c r="QHY59" s="1"/>
      <c r="QHZ59" s="3"/>
      <c r="QIA59" s="1"/>
      <c r="QIB59" s="23"/>
      <c r="QIJ59" s="1"/>
      <c r="QIK59" s="3"/>
      <c r="QIL59" s="1"/>
      <c r="QIM59" s="23"/>
      <c r="QIU59" s="1"/>
      <c r="QIV59" s="3"/>
      <c r="QIW59" s="1"/>
      <c r="QIX59" s="23"/>
      <c r="QJF59" s="1"/>
      <c r="QJG59" s="3"/>
      <c r="QJH59" s="1"/>
      <c r="QJI59" s="23"/>
      <c r="QJQ59" s="1"/>
      <c r="QJR59" s="3"/>
      <c r="QJS59" s="1"/>
      <c r="QJT59" s="23"/>
      <c r="QKB59" s="1"/>
      <c r="QKC59" s="3"/>
      <c r="QKD59" s="1"/>
      <c r="QKE59" s="23"/>
      <c r="QKM59" s="1"/>
      <c r="QKN59" s="3"/>
      <c r="QKO59" s="1"/>
      <c r="QKP59" s="23"/>
      <c r="QKX59" s="1"/>
      <c r="QKY59" s="3"/>
      <c r="QKZ59" s="1"/>
      <c r="QLA59" s="23"/>
      <c r="QLI59" s="1"/>
      <c r="QLJ59" s="3"/>
      <c r="QLK59" s="1"/>
      <c r="QLL59" s="23"/>
      <c r="QLT59" s="1"/>
      <c r="QLU59" s="3"/>
      <c r="QLV59" s="1"/>
      <c r="QLW59" s="23"/>
      <c r="QME59" s="1"/>
      <c r="QMF59" s="3"/>
      <c r="QMG59" s="1"/>
      <c r="QMH59" s="23"/>
      <c r="QMP59" s="1"/>
      <c r="QMQ59" s="3"/>
      <c r="QMR59" s="1"/>
      <c r="QMS59" s="23"/>
      <c r="QNA59" s="1"/>
      <c r="QNB59" s="3"/>
      <c r="QNC59" s="1"/>
      <c r="QND59" s="23"/>
      <c r="QNL59" s="1"/>
      <c r="QNM59" s="3"/>
      <c r="QNN59" s="1"/>
      <c r="QNO59" s="23"/>
      <c r="QNW59" s="1"/>
      <c r="QNX59" s="3"/>
      <c r="QNY59" s="1"/>
      <c r="QNZ59" s="23"/>
      <c r="QOH59" s="1"/>
      <c r="QOI59" s="3"/>
      <c r="QOJ59" s="1"/>
      <c r="QOK59" s="23"/>
      <c r="QOS59" s="1"/>
      <c r="QOT59" s="3"/>
      <c r="QOU59" s="1"/>
      <c r="QOV59" s="23"/>
      <c r="QPD59" s="1"/>
      <c r="QPE59" s="3"/>
      <c r="QPF59" s="1"/>
      <c r="QPG59" s="23"/>
      <c r="QPO59" s="1"/>
      <c r="QPP59" s="3"/>
      <c r="QPQ59" s="1"/>
      <c r="QPR59" s="23"/>
      <c r="QPZ59" s="1"/>
      <c r="QQA59" s="3"/>
      <c r="QQB59" s="1"/>
      <c r="QQC59" s="23"/>
      <c r="QQK59" s="1"/>
      <c r="QQL59" s="3"/>
      <c r="QQM59" s="1"/>
      <c r="QQN59" s="23"/>
      <c r="QQV59" s="1"/>
      <c r="QQW59" s="3"/>
      <c r="QQX59" s="1"/>
      <c r="QQY59" s="23"/>
      <c r="QRG59" s="1"/>
      <c r="QRH59" s="3"/>
      <c r="QRI59" s="1"/>
      <c r="QRJ59" s="23"/>
      <c r="QRR59" s="1"/>
      <c r="QRS59" s="3"/>
      <c r="QRT59" s="1"/>
      <c r="QRU59" s="23"/>
      <c r="QSC59" s="1"/>
      <c r="QSD59" s="3"/>
      <c r="QSE59" s="1"/>
      <c r="QSF59" s="23"/>
      <c r="QSN59" s="1"/>
      <c r="QSO59" s="3"/>
      <c r="QSP59" s="1"/>
      <c r="QSQ59" s="23"/>
      <c r="QSY59" s="1"/>
      <c r="QSZ59" s="3"/>
      <c r="QTA59" s="1"/>
      <c r="QTB59" s="23"/>
      <c r="QTJ59" s="1"/>
      <c r="QTK59" s="3"/>
      <c r="QTL59" s="1"/>
      <c r="QTM59" s="23"/>
      <c r="QTU59" s="1"/>
      <c r="QTV59" s="3"/>
      <c r="QTW59" s="1"/>
      <c r="QTX59" s="23"/>
      <c r="QUF59" s="1"/>
      <c r="QUG59" s="3"/>
      <c r="QUH59" s="1"/>
      <c r="QUI59" s="23"/>
      <c r="QUQ59" s="1"/>
      <c r="QUR59" s="3"/>
      <c r="QUS59" s="1"/>
      <c r="QUT59" s="23"/>
      <c r="QVB59" s="1"/>
      <c r="QVC59" s="3"/>
      <c r="QVD59" s="1"/>
      <c r="QVE59" s="23"/>
      <c r="QVM59" s="1"/>
      <c r="QVN59" s="3"/>
      <c r="QVO59" s="1"/>
      <c r="QVP59" s="23"/>
      <c r="QVX59" s="1"/>
      <c r="QVY59" s="3"/>
      <c r="QVZ59" s="1"/>
      <c r="QWA59" s="23"/>
      <c r="QWI59" s="1"/>
      <c r="QWJ59" s="3"/>
      <c r="QWK59" s="1"/>
      <c r="QWL59" s="23"/>
      <c r="QWT59" s="1"/>
      <c r="QWU59" s="3"/>
      <c r="QWV59" s="1"/>
      <c r="QWW59" s="23"/>
      <c r="QXE59" s="1"/>
      <c r="QXF59" s="3"/>
      <c r="QXG59" s="1"/>
      <c r="QXH59" s="23"/>
      <c r="QXP59" s="1"/>
      <c r="QXQ59" s="3"/>
      <c r="QXR59" s="1"/>
      <c r="QXS59" s="23"/>
      <c r="QYA59" s="1"/>
      <c r="QYB59" s="3"/>
      <c r="QYC59" s="1"/>
      <c r="QYD59" s="23"/>
      <c r="QYL59" s="1"/>
      <c r="QYM59" s="3"/>
      <c r="QYN59" s="1"/>
      <c r="QYO59" s="23"/>
      <c r="QYW59" s="1"/>
      <c r="QYX59" s="3"/>
      <c r="QYY59" s="1"/>
      <c r="QYZ59" s="23"/>
      <c r="QZH59" s="1"/>
      <c r="QZI59" s="3"/>
      <c r="QZJ59" s="1"/>
      <c r="QZK59" s="23"/>
      <c r="QZS59" s="1"/>
      <c r="QZT59" s="3"/>
      <c r="QZU59" s="1"/>
      <c r="QZV59" s="23"/>
      <c r="RAD59" s="1"/>
      <c r="RAE59" s="3"/>
      <c r="RAF59" s="1"/>
      <c r="RAG59" s="23"/>
      <c r="RAO59" s="1"/>
      <c r="RAP59" s="3"/>
      <c r="RAQ59" s="1"/>
      <c r="RAR59" s="23"/>
      <c r="RAZ59" s="1"/>
      <c r="RBA59" s="3"/>
      <c r="RBB59" s="1"/>
      <c r="RBC59" s="23"/>
      <c r="RBK59" s="1"/>
      <c r="RBL59" s="3"/>
      <c r="RBM59" s="1"/>
      <c r="RBN59" s="23"/>
      <c r="RBV59" s="1"/>
      <c r="RBW59" s="3"/>
      <c r="RBX59" s="1"/>
      <c r="RBY59" s="23"/>
      <c r="RCG59" s="1"/>
      <c r="RCH59" s="3"/>
      <c r="RCI59" s="1"/>
      <c r="RCJ59" s="23"/>
      <c r="RCR59" s="1"/>
      <c r="RCS59" s="3"/>
      <c r="RCT59" s="1"/>
      <c r="RCU59" s="23"/>
      <c r="RDC59" s="1"/>
      <c r="RDD59" s="3"/>
      <c r="RDE59" s="1"/>
      <c r="RDF59" s="23"/>
      <c r="RDN59" s="1"/>
      <c r="RDO59" s="3"/>
      <c r="RDP59" s="1"/>
      <c r="RDQ59" s="23"/>
      <c r="RDY59" s="1"/>
      <c r="RDZ59" s="3"/>
      <c r="REA59" s="1"/>
      <c r="REB59" s="23"/>
      <c r="REJ59" s="1"/>
      <c r="REK59" s="3"/>
      <c r="REL59" s="1"/>
      <c r="REM59" s="23"/>
      <c r="REU59" s="1"/>
      <c r="REV59" s="3"/>
      <c r="REW59" s="1"/>
      <c r="REX59" s="23"/>
      <c r="RFF59" s="1"/>
      <c r="RFG59" s="3"/>
      <c r="RFH59" s="1"/>
      <c r="RFI59" s="23"/>
      <c r="RFQ59" s="1"/>
      <c r="RFR59" s="3"/>
      <c r="RFS59" s="1"/>
      <c r="RFT59" s="23"/>
      <c r="RGB59" s="1"/>
      <c r="RGC59" s="3"/>
      <c r="RGD59" s="1"/>
      <c r="RGE59" s="23"/>
      <c r="RGM59" s="1"/>
      <c r="RGN59" s="3"/>
      <c r="RGO59" s="1"/>
      <c r="RGP59" s="23"/>
      <c r="RGX59" s="1"/>
      <c r="RGY59" s="3"/>
      <c r="RGZ59" s="1"/>
      <c r="RHA59" s="23"/>
      <c r="RHI59" s="1"/>
      <c r="RHJ59" s="3"/>
      <c r="RHK59" s="1"/>
      <c r="RHL59" s="23"/>
      <c r="RHT59" s="1"/>
      <c r="RHU59" s="3"/>
      <c r="RHV59" s="1"/>
      <c r="RHW59" s="23"/>
      <c r="RIE59" s="1"/>
      <c r="RIF59" s="3"/>
      <c r="RIG59" s="1"/>
      <c r="RIH59" s="23"/>
      <c r="RIP59" s="1"/>
      <c r="RIQ59" s="3"/>
      <c r="RIR59" s="1"/>
      <c r="RIS59" s="23"/>
      <c r="RJA59" s="1"/>
      <c r="RJB59" s="3"/>
      <c r="RJC59" s="1"/>
      <c r="RJD59" s="23"/>
      <c r="RJL59" s="1"/>
      <c r="RJM59" s="3"/>
      <c r="RJN59" s="1"/>
      <c r="RJO59" s="23"/>
      <c r="RJW59" s="1"/>
      <c r="RJX59" s="3"/>
      <c r="RJY59" s="1"/>
      <c r="RJZ59" s="23"/>
      <c r="RKH59" s="1"/>
      <c r="RKI59" s="3"/>
      <c r="RKJ59" s="1"/>
      <c r="RKK59" s="23"/>
      <c r="RKS59" s="1"/>
      <c r="RKT59" s="3"/>
      <c r="RKU59" s="1"/>
      <c r="RKV59" s="23"/>
      <c r="RLD59" s="1"/>
      <c r="RLE59" s="3"/>
      <c r="RLF59" s="1"/>
      <c r="RLG59" s="23"/>
      <c r="RLO59" s="1"/>
      <c r="RLP59" s="3"/>
      <c r="RLQ59" s="1"/>
      <c r="RLR59" s="23"/>
      <c r="RLZ59" s="1"/>
      <c r="RMA59" s="3"/>
      <c r="RMB59" s="1"/>
      <c r="RMC59" s="23"/>
      <c r="RMK59" s="1"/>
      <c r="RML59" s="3"/>
      <c r="RMM59" s="1"/>
      <c r="RMN59" s="23"/>
      <c r="RMV59" s="1"/>
      <c r="RMW59" s="3"/>
      <c r="RMX59" s="1"/>
      <c r="RMY59" s="23"/>
      <c r="RNG59" s="1"/>
      <c r="RNH59" s="3"/>
      <c r="RNI59" s="1"/>
      <c r="RNJ59" s="23"/>
      <c r="RNR59" s="1"/>
      <c r="RNS59" s="3"/>
      <c r="RNT59" s="1"/>
      <c r="RNU59" s="23"/>
      <c r="ROC59" s="1"/>
      <c r="ROD59" s="3"/>
      <c r="ROE59" s="1"/>
      <c r="ROF59" s="23"/>
      <c r="RON59" s="1"/>
      <c r="ROO59" s="3"/>
      <c r="ROP59" s="1"/>
      <c r="ROQ59" s="23"/>
      <c r="ROY59" s="1"/>
      <c r="ROZ59" s="3"/>
      <c r="RPA59" s="1"/>
      <c r="RPB59" s="23"/>
      <c r="RPJ59" s="1"/>
      <c r="RPK59" s="3"/>
      <c r="RPL59" s="1"/>
      <c r="RPM59" s="23"/>
      <c r="RPU59" s="1"/>
      <c r="RPV59" s="3"/>
      <c r="RPW59" s="1"/>
      <c r="RPX59" s="23"/>
      <c r="RQF59" s="1"/>
      <c r="RQG59" s="3"/>
      <c r="RQH59" s="1"/>
      <c r="RQI59" s="23"/>
      <c r="RQQ59" s="1"/>
      <c r="RQR59" s="3"/>
      <c r="RQS59" s="1"/>
      <c r="RQT59" s="23"/>
      <c r="RRB59" s="1"/>
      <c r="RRC59" s="3"/>
      <c r="RRD59" s="1"/>
      <c r="RRE59" s="23"/>
      <c r="RRM59" s="1"/>
      <c r="RRN59" s="3"/>
      <c r="RRO59" s="1"/>
      <c r="RRP59" s="23"/>
      <c r="RRX59" s="1"/>
      <c r="RRY59" s="3"/>
      <c r="RRZ59" s="1"/>
      <c r="RSA59" s="23"/>
      <c r="RSI59" s="1"/>
      <c r="RSJ59" s="3"/>
      <c r="RSK59" s="1"/>
      <c r="RSL59" s="23"/>
      <c r="RST59" s="1"/>
      <c r="RSU59" s="3"/>
      <c r="RSV59" s="1"/>
      <c r="RSW59" s="23"/>
      <c r="RTE59" s="1"/>
      <c r="RTF59" s="3"/>
      <c r="RTG59" s="1"/>
      <c r="RTH59" s="23"/>
      <c r="RTP59" s="1"/>
      <c r="RTQ59" s="3"/>
      <c r="RTR59" s="1"/>
      <c r="RTS59" s="23"/>
      <c r="RUA59" s="1"/>
      <c r="RUB59" s="3"/>
      <c r="RUC59" s="1"/>
      <c r="RUD59" s="23"/>
      <c r="RUL59" s="1"/>
      <c r="RUM59" s="3"/>
      <c r="RUN59" s="1"/>
      <c r="RUO59" s="23"/>
      <c r="RUW59" s="1"/>
      <c r="RUX59" s="3"/>
      <c r="RUY59" s="1"/>
      <c r="RUZ59" s="23"/>
      <c r="RVH59" s="1"/>
      <c r="RVI59" s="3"/>
      <c r="RVJ59" s="1"/>
      <c r="RVK59" s="23"/>
      <c r="RVS59" s="1"/>
      <c r="RVT59" s="3"/>
      <c r="RVU59" s="1"/>
      <c r="RVV59" s="23"/>
      <c r="RWD59" s="1"/>
      <c r="RWE59" s="3"/>
      <c r="RWF59" s="1"/>
      <c r="RWG59" s="23"/>
      <c r="RWO59" s="1"/>
      <c r="RWP59" s="3"/>
      <c r="RWQ59" s="1"/>
      <c r="RWR59" s="23"/>
      <c r="RWZ59" s="1"/>
      <c r="RXA59" s="3"/>
      <c r="RXB59" s="1"/>
      <c r="RXC59" s="23"/>
      <c r="RXK59" s="1"/>
      <c r="RXL59" s="3"/>
      <c r="RXM59" s="1"/>
      <c r="RXN59" s="23"/>
      <c r="RXV59" s="1"/>
      <c r="RXW59" s="3"/>
      <c r="RXX59" s="1"/>
      <c r="RXY59" s="23"/>
      <c r="RYG59" s="1"/>
      <c r="RYH59" s="3"/>
      <c r="RYI59" s="1"/>
      <c r="RYJ59" s="23"/>
      <c r="RYR59" s="1"/>
      <c r="RYS59" s="3"/>
      <c r="RYT59" s="1"/>
      <c r="RYU59" s="23"/>
      <c r="RZC59" s="1"/>
      <c r="RZD59" s="3"/>
      <c r="RZE59" s="1"/>
      <c r="RZF59" s="23"/>
      <c r="RZN59" s="1"/>
      <c r="RZO59" s="3"/>
      <c r="RZP59" s="1"/>
      <c r="RZQ59" s="23"/>
      <c r="RZY59" s="1"/>
      <c r="RZZ59" s="3"/>
      <c r="SAA59" s="1"/>
      <c r="SAB59" s="23"/>
      <c r="SAJ59" s="1"/>
      <c r="SAK59" s="3"/>
      <c r="SAL59" s="1"/>
      <c r="SAM59" s="23"/>
      <c r="SAU59" s="1"/>
      <c r="SAV59" s="3"/>
      <c r="SAW59" s="1"/>
      <c r="SAX59" s="23"/>
      <c r="SBF59" s="1"/>
      <c r="SBG59" s="3"/>
      <c r="SBH59" s="1"/>
      <c r="SBI59" s="23"/>
      <c r="SBQ59" s="1"/>
      <c r="SBR59" s="3"/>
      <c r="SBS59" s="1"/>
      <c r="SBT59" s="23"/>
      <c r="SCB59" s="1"/>
      <c r="SCC59" s="3"/>
      <c r="SCD59" s="1"/>
      <c r="SCE59" s="23"/>
      <c r="SCM59" s="1"/>
      <c r="SCN59" s="3"/>
      <c r="SCO59" s="1"/>
      <c r="SCP59" s="23"/>
      <c r="SCX59" s="1"/>
      <c r="SCY59" s="3"/>
      <c r="SCZ59" s="1"/>
      <c r="SDA59" s="23"/>
      <c r="SDI59" s="1"/>
      <c r="SDJ59" s="3"/>
      <c r="SDK59" s="1"/>
      <c r="SDL59" s="23"/>
      <c r="SDT59" s="1"/>
      <c r="SDU59" s="3"/>
      <c r="SDV59" s="1"/>
      <c r="SDW59" s="23"/>
      <c r="SEE59" s="1"/>
      <c r="SEF59" s="3"/>
      <c r="SEG59" s="1"/>
      <c r="SEH59" s="23"/>
      <c r="SEP59" s="1"/>
      <c r="SEQ59" s="3"/>
      <c r="SER59" s="1"/>
      <c r="SES59" s="23"/>
      <c r="SFA59" s="1"/>
      <c r="SFB59" s="3"/>
      <c r="SFC59" s="1"/>
      <c r="SFD59" s="23"/>
      <c r="SFL59" s="1"/>
      <c r="SFM59" s="3"/>
      <c r="SFN59" s="1"/>
      <c r="SFO59" s="23"/>
      <c r="SFW59" s="1"/>
      <c r="SFX59" s="3"/>
      <c r="SFY59" s="1"/>
      <c r="SFZ59" s="23"/>
      <c r="SGH59" s="1"/>
      <c r="SGI59" s="3"/>
      <c r="SGJ59" s="1"/>
      <c r="SGK59" s="23"/>
      <c r="SGS59" s="1"/>
      <c r="SGT59" s="3"/>
      <c r="SGU59" s="1"/>
      <c r="SGV59" s="23"/>
      <c r="SHD59" s="1"/>
      <c r="SHE59" s="3"/>
      <c r="SHF59" s="1"/>
      <c r="SHG59" s="23"/>
      <c r="SHO59" s="1"/>
      <c r="SHP59" s="3"/>
      <c r="SHQ59" s="1"/>
      <c r="SHR59" s="23"/>
      <c r="SHZ59" s="1"/>
      <c r="SIA59" s="3"/>
      <c r="SIB59" s="1"/>
      <c r="SIC59" s="23"/>
      <c r="SIK59" s="1"/>
      <c r="SIL59" s="3"/>
      <c r="SIM59" s="1"/>
      <c r="SIN59" s="23"/>
      <c r="SIV59" s="1"/>
      <c r="SIW59" s="3"/>
      <c r="SIX59" s="1"/>
      <c r="SIY59" s="23"/>
      <c r="SJG59" s="1"/>
      <c r="SJH59" s="3"/>
      <c r="SJI59" s="1"/>
      <c r="SJJ59" s="23"/>
      <c r="SJR59" s="1"/>
      <c r="SJS59" s="3"/>
      <c r="SJT59" s="1"/>
      <c r="SJU59" s="23"/>
      <c r="SKC59" s="1"/>
      <c r="SKD59" s="3"/>
      <c r="SKE59" s="1"/>
      <c r="SKF59" s="23"/>
      <c r="SKN59" s="1"/>
      <c r="SKO59" s="3"/>
      <c r="SKP59" s="1"/>
      <c r="SKQ59" s="23"/>
      <c r="SKY59" s="1"/>
      <c r="SKZ59" s="3"/>
      <c r="SLA59" s="1"/>
      <c r="SLB59" s="23"/>
      <c r="SLJ59" s="1"/>
      <c r="SLK59" s="3"/>
      <c r="SLL59" s="1"/>
      <c r="SLM59" s="23"/>
      <c r="SLU59" s="1"/>
      <c r="SLV59" s="3"/>
      <c r="SLW59" s="1"/>
      <c r="SLX59" s="23"/>
      <c r="SMF59" s="1"/>
      <c r="SMG59" s="3"/>
      <c r="SMH59" s="1"/>
      <c r="SMI59" s="23"/>
      <c r="SMQ59" s="1"/>
      <c r="SMR59" s="3"/>
      <c r="SMS59" s="1"/>
      <c r="SMT59" s="23"/>
      <c r="SNB59" s="1"/>
      <c r="SNC59" s="3"/>
      <c r="SND59" s="1"/>
      <c r="SNE59" s="23"/>
      <c r="SNM59" s="1"/>
      <c r="SNN59" s="3"/>
      <c r="SNO59" s="1"/>
      <c r="SNP59" s="23"/>
      <c r="SNX59" s="1"/>
      <c r="SNY59" s="3"/>
      <c r="SNZ59" s="1"/>
      <c r="SOA59" s="23"/>
      <c r="SOI59" s="1"/>
      <c r="SOJ59" s="3"/>
      <c r="SOK59" s="1"/>
      <c r="SOL59" s="23"/>
      <c r="SOT59" s="1"/>
      <c r="SOU59" s="3"/>
      <c r="SOV59" s="1"/>
      <c r="SOW59" s="23"/>
      <c r="SPE59" s="1"/>
      <c r="SPF59" s="3"/>
      <c r="SPG59" s="1"/>
      <c r="SPH59" s="23"/>
      <c r="SPP59" s="1"/>
      <c r="SPQ59" s="3"/>
      <c r="SPR59" s="1"/>
      <c r="SPS59" s="23"/>
      <c r="SQA59" s="1"/>
      <c r="SQB59" s="3"/>
      <c r="SQC59" s="1"/>
      <c r="SQD59" s="23"/>
      <c r="SQL59" s="1"/>
      <c r="SQM59" s="3"/>
      <c r="SQN59" s="1"/>
      <c r="SQO59" s="23"/>
      <c r="SQW59" s="1"/>
      <c r="SQX59" s="3"/>
      <c r="SQY59" s="1"/>
      <c r="SQZ59" s="23"/>
      <c r="SRH59" s="1"/>
      <c r="SRI59" s="3"/>
      <c r="SRJ59" s="1"/>
      <c r="SRK59" s="23"/>
      <c r="SRS59" s="1"/>
      <c r="SRT59" s="3"/>
      <c r="SRU59" s="1"/>
      <c r="SRV59" s="23"/>
      <c r="SSD59" s="1"/>
      <c r="SSE59" s="3"/>
      <c r="SSF59" s="1"/>
      <c r="SSG59" s="23"/>
      <c r="SSO59" s="1"/>
      <c r="SSP59" s="3"/>
      <c r="SSQ59" s="1"/>
      <c r="SSR59" s="23"/>
      <c r="SSZ59" s="1"/>
      <c r="STA59" s="3"/>
      <c r="STB59" s="1"/>
      <c r="STC59" s="23"/>
      <c r="STK59" s="1"/>
      <c r="STL59" s="3"/>
      <c r="STM59" s="1"/>
      <c r="STN59" s="23"/>
      <c r="STV59" s="1"/>
      <c r="STW59" s="3"/>
      <c r="STX59" s="1"/>
      <c r="STY59" s="23"/>
      <c r="SUG59" s="1"/>
      <c r="SUH59" s="3"/>
      <c r="SUI59" s="1"/>
      <c r="SUJ59" s="23"/>
      <c r="SUR59" s="1"/>
      <c r="SUS59" s="3"/>
      <c r="SUT59" s="1"/>
      <c r="SUU59" s="23"/>
      <c r="SVC59" s="1"/>
      <c r="SVD59" s="3"/>
      <c r="SVE59" s="1"/>
      <c r="SVF59" s="23"/>
      <c r="SVN59" s="1"/>
      <c r="SVO59" s="3"/>
      <c r="SVP59" s="1"/>
      <c r="SVQ59" s="23"/>
      <c r="SVY59" s="1"/>
      <c r="SVZ59" s="3"/>
      <c r="SWA59" s="1"/>
      <c r="SWB59" s="23"/>
      <c r="SWJ59" s="1"/>
      <c r="SWK59" s="3"/>
      <c r="SWL59" s="1"/>
      <c r="SWM59" s="23"/>
      <c r="SWU59" s="1"/>
      <c r="SWV59" s="3"/>
      <c r="SWW59" s="1"/>
      <c r="SWX59" s="23"/>
      <c r="SXF59" s="1"/>
      <c r="SXG59" s="3"/>
      <c r="SXH59" s="1"/>
      <c r="SXI59" s="23"/>
      <c r="SXQ59" s="1"/>
      <c r="SXR59" s="3"/>
      <c r="SXS59" s="1"/>
      <c r="SXT59" s="23"/>
      <c r="SYB59" s="1"/>
      <c r="SYC59" s="3"/>
      <c r="SYD59" s="1"/>
      <c r="SYE59" s="23"/>
      <c r="SYM59" s="1"/>
      <c r="SYN59" s="3"/>
      <c r="SYO59" s="1"/>
      <c r="SYP59" s="23"/>
      <c r="SYX59" s="1"/>
      <c r="SYY59" s="3"/>
      <c r="SYZ59" s="1"/>
      <c r="SZA59" s="23"/>
      <c r="SZI59" s="1"/>
      <c r="SZJ59" s="3"/>
      <c r="SZK59" s="1"/>
      <c r="SZL59" s="23"/>
      <c r="SZT59" s="1"/>
      <c r="SZU59" s="3"/>
      <c r="SZV59" s="1"/>
      <c r="SZW59" s="23"/>
      <c r="TAE59" s="1"/>
      <c r="TAF59" s="3"/>
      <c r="TAG59" s="1"/>
      <c r="TAH59" s="23"/>
      <c r="TAP59" s="1"/>
      <c r="TAQ59" s="3"/>
      <c r="TAR59" s="1"/>
      <c r="TAS59" s="23"/>
      <c r="TBA59" s="1"/>
      <c r="TBB59" s="3"/>
      <c r="TBC59" s="1"/>
      <c r="TBD59" s="23"/>
      <c r="TBL59" s="1"/>
      <c r="TBM59" s="3"/>
      <c r="TBN59" s="1"/>
      <c r="TBO59" s="23"/>
      <c r="TBW59" s="1"/>
      <c r="TBX59" s="3"/>
      <c r="TBY59" s="1"/>
      <c r="TBZ59" s="23"/>
      <c r="TCH59" s="1"/>
      <c r="TCI59" s="3"/>
      <c r="TCJ59" s="1"/>
      <c r="TCK59" s="23"/>
      <c r="TCS59" s="1"/>
      <c r="TCT59" s="3"/>
      <c r="TCU59" s="1"/>
      <c r="TCV59" s="23"/>
      <c r="TDD59" s="1"/>
      <c r="TDE59" s="3"/>
      <c r="TDF59" s="1"/>
      <c r="TDG59" s="23"/>
      <c r="TDO59" s="1"/>
      <c r="TDP59" s="3"/>
      <c r="TDQ59" s="1"/>
      <c r="TDR59" s="23"/>
      <c r="TDZ59" s="1"/>
      <c r="TEA59" s="3"/>
      <c r="TEB59" s="1"/>
      <c r="TEC59" s="23"/>
      <c r="TEK59" s="1"/>
      <c r="TEL59" s="3"/>
      <c r="TEM59" s="1"/>
      <c r="TEN59" s="23"/>
      <c r="TEV59" s="1"/>
      <c r="TEW59" s="3"/>
      <c r="TEX59" s="1"/>
      <c r="TEY59" s="23"/>
      <c r="TFG59" s="1"/>
      <c r="TFH59" s="3"/>
      <c r="TFI59" s="1"/>
      <c r="TFJ59" s="23"/>
      <c r="TFR59" s="1"/>
      <c r="TFS59" s="3"/>
      <c r="TFT59" s="1"/>
      <c r="TFU59" s="23"/>
      <c r="TGC59" s="1"/>
      <c r="TGD59" s="3"/>
      <c r="TGE59" s="1"/>
      <c r="TGF59" s="23"/>
      <c r="TGN59" s="1"/>
      <c r="TGO59" s="3"/>
      <c r="TGP59" s="1"/>
      <c r="TGQ59" s="23"/>
      <c r="TGY59" s="1"/>
      <c r="TGZ59" s="3"/>
      <c r="THA59" s="1"/>
      <c r="THB59" s="23"/>
      <c r="THJ59" s="1"/>
      <c r="THK59" s="3"/>
      <c r="THL59" s="1"/>
      <c r="THM59" s="23"/>
      <c r="THU59" s="1"/>
      <c r="THV59" s="3"/>
      <c r="THW59" s="1"/>
      <c r="THX59" s="23"/>
      <c r="TIF59" s="1"/>
      <c r="TIG59" s="3"/>
      <c r="TIH59" s="1"/>
      <c r="TII59" s="23"/>
      <c r="TIQ59" s="1"/>
      <c r="TIR59" s="3"/>
      <c r="TIS59" s="1"/>
      <c r="TIT59" s="23"/>
      <c r="TJB59" s="1"/>
      <c r="TJC59" s="3"/>
      <c r="TJD59" s="1"/>
      <c r="TJE59" s="23"/>
      <c r="TJM59" s="1"/>
      <c r="TJN59" s="3"/>
      <c r="TJO59" s="1"/>
      <c r="TJP59" s="23"/>
      <c r="TJX59" s="1"/>
      <c r="TJY59" s="3"/>
      <c r="TJZ59" s="1"/>
      <c r="TKA59" s="23"/>
      <c r="TKI59" s="1"/>
      <c r="TKJ59" s="3"/>
      <c r="TKK59" s="1"/>
      <c r="TKL59" s="23"/>
      <c r="TKT59" s="1"/>
      <c r="TKU59" s="3"/>
      <c r="TKV59" s="1"/>
      <c r="TKW59" s="23"/>
      <c r="TLE59" s="1"/>
      <c r="TLF59" s="3"/>
      <c r="TLG59" s="1"/>
      <c r="TLH59" s="23"/>
      <c r="TLP59" s="1"/>
      <c r="TLQ59" s="3"/>
      <c r="TLR59" s="1"/>
      <c r="TLS59" s="23"/>
      <c r="TMA59" s="1"/>
      <c r="TMB59" s="3"/>
      <c r="TMC59" s="1"/>
      <c r="TMD59" s="23"/>
      <c r="TML59" s="1"/>
      <c r="TMM59" s="3"/>
      <c r="TMN59" s="1"/>
      <c r="TMO59" s="23"/>
      <c r="TMW59" s="1"/>
      <c r="TMX59" s="3"/>
      <c r="TMY59" s="1"/>
      <c r="TMZ59" s="23"/>
      <c r="TNH59" s="1"/>
      <c r="TNI59" s="3"/>
      <c r="TNJ59" s="1"/>
      <c r="TNK59" s="23"/>
      <c r="TNS59" s="1"/>
      <c r="TNT59" s="3"/>
      <c r="TNU59" s="1"/>
      <c r="TNV59" s="23"/>
      <c r="TOD59" s="1"/>
      <c r="TOE59" s="3"/>
      <c r="TOF59" s="1"/>
      <c r="TOG59" s="23"/>
      <c r="TOO59" s="1"/>
      <c r="TOP59" s="3"/>
      <c r="TOQ59" s="1"/>
      <c r="TOR59" s="23"/>
      <c r="TOZ59" s="1"/>
      <c r="TPA59" s="3"/>
      <c r="TPB59" s="1"/>
      <c r="TPC59" s="23"/>
      <c r="TPK59" s="1"/>
      <c r="TPL59" s="3"/>
      <c r="TPM59" s="1"/>
      <c r="TPN59" s="23"/>
      <c r="TPV59" s="1"/>
      <c r="TPW59" s="3"/>
      <c r="TPX59" s="1"/>
      <c r="TPY59" s="23"/>
      <c r="TQG59" s="1"/>
      <c r="TQH59" s="3"/>
      <c r="TQI59" s="1"/>
      <c r="TQJ59" s="23"/>
      <c r="TQR59" s="1"/>
      <c r="TQS59" s="3"/>
      <c r="TQT59" s="1"/>
      <c r="TQU59" s="23"/>
      <c r="TRC59" s="1"/>
      <c r="TRD59" s="3"/>
      <c r="TRE59" s="1"/>
      <c r="TRF59" s="23"/>
      <c r="TRN59" s="1"/>
      <c r="TRO59" s="3"/>
      <c r="TRP59" s="1"/>
      <c r="TRQ59" s="23"/>
      <c r="TRY59" s="1"/>
      <c r="TRZ59" s="3"/>
      <c r="TSA59" s="1"/>
      <c r="TSB59" s="23"/>
      <c r="TSJ59" s="1"/>
      <c r="TSK59" s="3"/>
      <c r="TSL59" s="1"/>
      <c r="TSM59" s="23"/>
      <c r="TSU59" s="1"/>
      <c r="TSV59" s="3"/>
      <c r="TSW59" s="1"/>
      <c r="TSX59" s="23"/>
      <c r="TTF59" s="1"/>
      <c r="TTG59" s="3"/>
      <c r="TTH59" s="1"/>
      <c r="TTI59" s="23"/>
      <c r="TTQ59" s="1"/>
      <c r="TTR59" s="3"/>
      <c r="TTS59" s="1"/>
      <c r="TTT59" s="23"/>
      <c r="TUB59" s="1"/>
      <c r="TUC59" s="3"/>
      <c r="TUD59" s="1"/>
      <c r="TUE59" s="23"/>
      <c r="TUM59" s="1"/>
      <c r="TUN59" s="3"/>
      <c r="TUO59" s="1"/>
      <c r="TUP59" s="23"/>
      <c r="TUX59" s="1"/>
      <c r="TUY59" s="3"/>
      <c r="TUZ59" s="1"/>
      <c r="TVA59" s="23"/>
      <c r="TVI59" s="1"/>
      <c r="TVJ59" s="3"/>
      <c r="TVK59" s="1"/>
      <c r="TVL59" s="23"/>
      <c r="TVT59" s="1"/>
      <c r="TVU59" s="3"/>
      <c r="TVV59" s="1"/>
      <c r="TVW59" s="23"/>
      <c r="TWE59" s="1"/>
      <c r="TWF59" s="3"/>
      <c r="TWG59" s="1"/>
      <c r="TWH59" s="23"/>
      <c r="TWP59" s="1"/>
      <c r="TWQ59" s="3"/>
      <c r="TWR59" s="1"/>
      <c r="TWS59" s="23"/>
      <c r="TXA59" s="1"/>
      <c r="TXB59" s="3"/>
      <c r="TXC59" s="1"/>
      <c r="TXD59" s="23"/>
      <c r="TXL59" s="1"/>
      <c r="TXM59" s="3"/>
      <c r="TXN59" s="1"/>
      <c r="TXO59" s="23"/>
      <c r="TXW59" s="1"/>
      <c r="TXX59" s="3"/>
      <c r="TXY59" s="1"/>
      <c r="TXZ59" s="23"/>
      <c r="TYH59" s="1"/>
      <c r="TYI59" s="3"/>
      <c r="TYJ59" s="1"/>
      <c r="TYK59" s="23"/>
      <c r="TYS59" s="1"/>
      <c r="TYT59" s="3"/>
      <c r="TYU59" s="1"/>
      <c r="TYV59" s="23"/>
      <c r="TZD59" s="1"/>
      <c r="TZE59" s="3"/>
      <c r="TZF59" s="1"/>
      <c r="TZG59" s="23"/>
      <c r="TZO59" s="1"/>
      <c r="TZP59" s="3"/>
      <c r="TZQ59" s="1"/>
      <c r="TZR59" s="23"/>
      <c r="TZZ59" s="1"/>
      <c r="UAA59" s="3"/>
      <c r="UAB59" s="1"/>
      <c r="UAC59" s="23"/>
      <c r="UAK59" s="1"/>
      <c r="UAL59" s="3"/>
      <c r="UAM59" s="1"/>
      <c r="UAN59" s="23"/>
      <c r="UAV59" s="1"/>
      <c r="UAW59" s="3"/>
      <c r="UAX59" s="1"/>
      <c r="UAY59" s="23"/>
      <c r="UBG59" s="1"/>
      <c r="UBH59" s="3"/>
      <c r="UBI59" s="1"/>
      <c r="UBJ59" s="23"/>
      <c r="UBR59" s="1"/>
      <c r="UBS59" s="3"/>
      <c r="UBT59" s="1"/>
      <c r="UBU59" s="23"/>
      <c r="UCC59" s="1"/>
      <c r="UCD59" s="3"/>
      <c r="UCE59" s="1"/>
      <c r="UCF59" s="23"/>
      <c r="UCN59" s="1"/>
      <c r="UCO59" s="3"/>
      <c r="UCP59" s="1"/>
      <c r="UCQ59" s="23"/>
      <c r="UCY59" s="1"/>
      <c r="UCZ59" s="3"/>
      <c r="UDA59" s="1"/>
      <c r="UDB59" s="23"/>
      <c r="UDJ59" s="1"/>
      <c r="UDK59" s="3"/>
      <c r="UDL59" s="1"/>
      <c r="UDM59" s="23"/>
      <c r="UDU59" s="1"/>
      <c r="UDV59" s="3"/>
      <c r="UDW59" s="1"/>
      <c r="UDX59" s="23"/>
      <c r="UEF59" s="1"/>
      <c r="UEG59" s="3"/>
      <c r="UEH59" s="1"/>
      <c r="UEI59" s="23"/>
      <c r="UEQ59" s="1"/>
      <c r="UER59" s="3"/>
      <c r="UES59" s="1"/>
      <c r="UET59" s="23"/>
      <c r="UFB59" s="1"/>
      <c r="UFC59" s="3"/>
      <c r="UFD59" s="1"/>
      <c r="UFE59" s="23"/>
      <c r="UFM59" s="1"/>
      <c r="UFN59" s="3"/>
      <c r="UFO59" s="1"/>
      <c r="UFP59" s="23"/>
      <c r="UFX59" s="1"/>
      <c r="UFY59" s="3"/>
      <c r="UFZ59" s="1"/>
      <c r="UGA59" s="23"/>
      <c r="UGI59" s="1"/>
      <c r="UGJ59" s="3"/>
      <c r="UGK59" s="1"/>
      <c r="UGL59" s="23"/>
      <c r="UGT59" s="1"/>
      <c r="UGU59" s="3"/>
      <c r="UGV59" s="1"/>
      <c r="UGW59" s="23"/>
      <c r="UHE59" s="1"/>
      <c r="UHF59" s="3"/>
      <c r="UHG59" s="1"/>
      <c r="UHH59" s="23"/>
      <c r="UHP59" s="1"/>
      <c r="UHQ59" s="3"/>
      <c r="UHR59" s="1"/>
      <c r="UHS59" s="23"/>
      <c r="UIA59" s="1"/>
      <c r="UIB59" s="3"/>
      <c r="UIC59" s="1"/>
      <c r="UID59" s="23"/>
      <c r="UIL59" s="1"/>
      <c r="UIM59" s="3"/>
      <c r="UIN59" s="1"/>
      <c r="UIO59" s="23"/>
      <c r="UIW59" s="1"/>
      <c r="UIX59" s="3"/>
      <c r="UIY59" s="1"/>
      <c r="UIZ59" s="23"/>
      <c r="UJH59" s="1"/>
      <c r="UJI59" s="3"/>
      <c r="UJJ59" s="1"/>
      <c r="UJK59" s="23"/>
      <c r="UJS59" s="1"/>
      <c r="UJT59" s="3"/>
      <c r="UJU59" s="1"/>
      <c r="UJV59" s="23"/>
      <c r="UKD59" s="1"/>
      <c r="UKE59" s="3"/>
      <c r="UKF59" s="1"/>
      <c r="UKG59" s="23"/>
      <c r="UKO59" s="1"/>
      <c r="UKP59" s="3"/>
      <c r="UKQ59" s="1"/>
      <c r="UKR59" s="23"/>
      <c r="UKZ59" s="1"/>
      <c r="ULA59" s="3"/>
      <c r="ULB59" s="1"/>
      <c r="ULC59" s="23"/>
      <c r="ULK59" s="1"/>
      <c r="ULL59" s="3"/>
      <c r="ULM59" s="1"/>
      <c r="ULN59" s="23"/>
      <c r="ULV59" s="1"/>
      <c r="ULW59" s="3"/>
      <c r="ULX59" s="1"/>
      <c r="ULY59" s="23"/>
      <c r="UMG59" s="1"/>
      <c r="UMH59" s="3"/>
      <c r="UMI59" s="1"/>
      <c r="UMJ59" s="23"/>
      <c r="UMR59" s="1"/>
      <c r="UMS59" s="3"/>
      <c r="UMT59" s="1"/>
      <c r="UMU59" s="23"/>
      <c r="UNC59" s="1"/>
      <c r="UND59" s="3"/>
      <c r="UNE59" s="1"/>
      <c r="UNF59" s="23"/>
      <c r="UNN59" s="1"/>
      <c r="UNO59" s="3"/>
      <c r="UNP59" s="1"/>
      <c r="UNQ59" s="23"/>
      <c r="UNY59" s="1"/>
      <c r="UNZ59" s="3"/>
      <c r="UOA59" s="1"/>
      <c r="UOB59" s="23"/>
      <c r="UOJ59" s="1"/>
      <c r="UOK59" s="3"/>
      <c r="UOL59" s="1"/>
      <c r="UOM59" s="23"/>
      <c r="UOU59" s="1"/>
      <c r="UOV59" s="3"/>
      <c r="UOW59" s="1"/>
      <c r="UOX59" s="23"/>
      <c r="UPF59" s="1"/>
      <c r="UPG59" s="3"/>
      <c r="UPH59" s="1"/>
      <c r="UPI59" s="23"/>
      <c r="UPQ59" s="1"/>
      <c r="UPR59" s="3"/>
      <c r="UPS59" s="1"/>
      <c r="UPT59" s="23"/>
      <c r="UQB59" s="1"/>
      <c r="UQC59" s="3"/>
      <c r="UQD59" s="1"/>
      <c r="UQE59" s="23"/>
      <c r="UQM59" s="1"/>
      <c r="UQN59" s="3"/>
      <c r="UQO59" s="1"/>
      <c r="UQP59" s="23"/>
      <c r="UQX59" s="1"/>
      <c r="UQY59" s="3"/>
      <c r="UQZ59" s="1"/>
      <c r="URA59" s="23"/>
      <c r="URI59" s="1"/>
      <c r="URJ59" s="3"/>
      <c r="URK59" s="1"/>
      <c r="URL59" s="23"/>
      <c r="URT59" s="1"/>
      <c r="URU59" s="3"/>
      <c r="URV59" s="1"/>
      <c r="URW59" s="23"/>
      <c r="USE59" s="1"/>
      <c r="USF59" s="3"/>
      <c r="USG59" s="1"/>
      <c r="USH59" s="23"/>
      <c r="USP59" s="1"/>
      <c r="USQ59" s="3"/>
      <c r="USR59" s="1"/>
      <c r="USS59" s="23"/>
      <c r="UTA59" s="1"/>
      <c r="UTB59" s="3"/>
      <c r="UTC59" s="1"/>
      <c r="UTD59" s="23"/>
      <c r="UTL59" s="1"/>
      <c r="UTM59" s="3"/>
      <c r="UTN59" s="1"/>
      <c r="UTO59" s="23"/>
      <c r="UTW59" s="1"/>
      <c r="UTX59" s="3"/>
      <c r="UTY59" s="1"/>
      <c r="UTZ59" s="23"/>
      <c r="UUH59" s="1"/>
      <c r="UUI59" s="3"/>
      <c r="UUJ59" s="1"/>
      <c r="UUK59" s="23"/>
      <c r="UUS59" s="1"/>
      <c r="UUT59" s="3"/>
      <c r="UUU59" s="1"/>
      <c r="UUV59" s="23"/>
      <c r="UVD59" s="1"/>
      <c r="UVE59" s="3"/>
      <c r="UVF59" s="1"/>
      <c r="UVG59" s="23"/>
      <c r="UVO59" s="1"/>
      <c r="UVP59" s="3"/>
      <c r="UVQ59" s="1"/>
      <c r="UVR59" s="23"/>
      <c r="UVZ59" s="1"/>
      <c r="UWA59" s="3"/>
      <c r="UWB59" s="1"/>
      <c r="UWC59" s="23"/>
      <c r="UWK59" s="1"/>
      <c r="UWL59" s="3"/>
      <c r="UWM59" s="1"/>
      <c r="UWN59" s="23"/>
      <c r="UWV59" s="1"/>
      <c r="UWW59" s="3"/>
      <c r="UWX59" s="1"/>
      <c r="UWY59" s="23"/>
      <c r="UXG59" s="1"/>
      <c r="UXH59" s="3"/>
      <c r="UXI59" s="1"/>
      <c r="UXJ59" s="23"/>
      <c r="UXR59" s="1"/>
      <c r="UXS59" s="3"/>
      <c r="UXT59" s="1"/>
      <c r="UXU59" s="23"/>
      <c r="UYC59" s="1"/>
      <c r="UYD59" s="3"/>
      <c r="UYE59" s="1"/>
      <c r="UYF59" s="23"/>
      <c r="UYN59" s="1"/>
      <c r="UYO59" s="3"/>
      <c r="UYP59" s="1"/>
      <c r="UYQ59" s="23"/>
      <c r="UYY59" s="1"/>
      <c r="UYZ59" s="3"/>
      <c r="UZA59" s="1"/>
      <c r="UZB59" s="23"/>
      <c r="UZJ59" s="1"/>
      <c r="UZK59" s="3"/>
      <c r="UZL59" s="1"/>
      <c r="UZM59" s="23"/>
      <c r="UZU59" s="1"/>
      <c r="UZV59" s="3"/>
      <c r="UZW59" s="1"/>
      <c r="UZX59" s="23"/>
      <c r="VAF59" s="1"/>
      <c r="VAG59" s="3"/>
      <c r="VAH59" s="1"/>
      <c r="VAI59" s="23"/>
      <c r="VAQ59" s="1"/>
      <c r="VAR59" s="3"/>
      <c r="VAS59" s="1"/>
      <c r="VAT59" s="23"/>
      <c r="VBB59" s="1"/>
      <c r="VBC59" s="3"/>
      <c r="VBD59" s="1"/>
      <c r="VBE59" s="23"/>
      <c r="VBM59" s="1"/>
      <c r="VBN59" s="3"/>
      <c r="VBO59" s="1"/>
      <c r="VBP59" s="23"/>
      <c r="VBX59" s="1"/>
      <c r="VBY59" s="3"/>
      <c r="VBZ59" s="1"/>
      <c r="VCA59" s="23"/>
      <c r="VCI59" s="1"/>
      <c r="VCJ59" s="3"/>
      <c r="VCK59" s="1"/>
      <c r="VCL59" s="23"/>
      <c r="VCT59" s="1"/>
      <c r="VCU59" s="3"/>
      <c r="VCV59" s="1"/>
      <c r="VCW59" s="23"/>
      <c r="VDE59" s="1"/>
      <c r="VDF59" s="3"/>
      <c r="VDG59" s="1"/>
      <c r="VDH59" s="23"/>
      <c r="VDP59" s="1"/>
      <c r="VDQ59" s="3"/>
      <c r="VDR59" s="1"/>
      <c r="VDS59" s="23"/>
      <c r="VEA59" s="1"/>
      <c r="VEB59" s="3"/>
      <c r="VEC59" s="1"/>
      <c r="VED59" s="23"/>
      <c r="VEL59" s="1"/>
      <c r="VEM59" s="3"/>
      <c r="VEN59" s="1"/>
      <c r="VEO59" s="23"/>
      <c r="VEW59" s="1"/>
      <c r="VEX59" s="3"/>
      <c r="VEY59" s="1"/>
      <c r="VEZ59" s="23"/>
      <c r="VFH59" s="1"/>
      <c r="VFI59" s="3"/>
      <c r="VFJ59" s="1"/>
      <c r="VFK59" s="23"/>
      <c r="VFS59" s="1"/>
      <c r="VFT59" s="3"/>
      <c r="VFU59" s="1"/>
      <c r="VFV59" s="23"/>
      <c r="VGD59" s="1"/>
      <c r="VGE59" s="3"/>
      <c r="VGF59" s="1"/>
      <c r="VGG59" s="23"/>
      <c r="VGO59" s="1"/>
      <c r="VGP59" s="3"/>
      <c r="VGQ59" s="1"/>
      <c r="VGR59" s="23"/>
      <c r="VGZ59" s="1"/>
      <c r="VHA59" s="3"/>
      <c r="VHB59" s="1"/>
      <c r="VHC59" s="23"/>
      <c r="VHK59" s="1"/>
      <c r="VHL59" s="3"/>
      <c r="VHM59" s="1"/>
      <c r="VHN59" s="23"/>
      <c r="VHV59" s="1"/>
      <c r="VHW59" s="3"/>
      <c r="VHX59" s="1"/>
      <c r="VHY59" s="23"/>
      <c r="VIG59" s="1"/>
      <c r="VIH59" s="3"/>
      <c r="VII59" s="1"/>
      <c r="VIJ59" s="23"/>
      <c r="VIR59" s="1"/>
      <c r="VIS59" s="3"/>
      <c r="VIT59" s="1"/>
      <c r="VIU59" s="23"/>
      <c r="VJC59" s="1"/>
      <c r="VJD59" s="3"/>
      <c r="VJE59" s="1"/>
      <c r="VJF59" s="23"/>
      <c r="VJN59" s="1"/>
      <c r="VJO59" s="3"/>
      <c r="VJP59" s="1"/>
      <c r="VJQ59" s="23"/>
      <c r="VJY59" s="1"/>
      <c r="VJZ59" s="3"/>
      <c r="VKA59" s="1"/>
      <c r="VKB59" s="23"/>
      <c r="VKJ59" s="1"/>
      <c r="VKK59" s="3"/>
      <c r="VKL59" s="1"/>
      <c r="VKM59" s="23"/>
      <c r="VKU59" s="1"/>
      <c r="VKV59" s="3"/>
      <c r="VKW59" s="1"/>
      <c r="VKX59" s="23"/>
      <c r="VLF59" s="1"/>
      <c r="VLG59" s="3"/>
      <c r="VLH59" s="1"/>
      <c r="VLI59" s="23"/>
      <c r="VLQ59" s="1"/>
      <c r="VLR59" s="3"/>
      <c r="VLS59" s="1"/>
      <c r="VLT59" s="23"/>
      <c r="VMB59" s="1"/>
      <c r="VMC59" s="3"/>
      <c r="VMD59" s="1"/>
      <c r="VME59" s="23"/>
      <c r="VMM59" s="1"/>
      <c r="VMN59" s="3"/>
      <c r="VMO59" s="1"/>
      <c r="VMP59" s="23"/>
      <c r="VMX59" s="1"/>
      <c r="VMY59" s="3"/>
      <c r="VMZ59" s="1"/>
      <c r="VNA59" s="23"/>
      <c r="VNI59" s="1"/>
      <c r="VNJ59" s="3"/>
      <c r="VNK59" s="1"/>
      <c r="VNL59" s="23"/>
      <c r="VNT59" s="1"/>
      <c r="VNU59" s="3"/>
      <c r="VNV59" s="1"/>
      <c r="VNW59" s="23"/>
      <c r="VOE59" s="1"/>
      <c r="VOF59" s="3"/>
      <c r="VOG59" s="1"/>
      <c r="VOH59" s="23"/>
      <c r="VOP59" s="1"/>
      <c r="VOQ59" s="3"/>
      <c r="VOR59" s="1"/>
      <c r="VOS59" s="23"/>
      <c r="VPA59" s="1"/>
      <c r="VPB59" s="3"/>
      <c r="VPC59" s="1"/>
      <c r="VPD59" s="23"/>
      <c r="VPL59" s="1"/>
      <c r="VPM59" s="3"/>
      <c r="VPN59" s="1"/>
      <c r="VPO59" s="23"/>
      <c r="VPW59" s="1"/>
      <c r="VPX59" s="3"/>
      <c r="VPY59" s="1"/>
      <c r="VPZ59" s="23"/>
      <c r="VQH59" s="1"/>
      <c r="VQI59" s="3"/>
      <c r="VQJ59" s="1"/>
      <c r="VQK59" s="23"/>
      <c r="VQS59" s="1"/>
      <c r="VQT59" s="3"/>
      <c r="VQU59" s="1"/>
      <c r="VQV59" s="23"/>
      <c r="VRD59" s="1"/>
      <c r="VRE59" s="3"/>
      <c r="VRF59" s="1"/>
      <c r="VRG59" s="23"/>
      <c r="VRO59" s="1"/>
      <c r="VRP59" s="3"/>
      <c r="VRQ59" s="1"/>
      <c r="VRR59" s="23"/>
      <c r="VRZ59" s="1"/>
      <c r="VSA59" s="3"/>
      <c r="VSB59" s="1"/>
      <c r="VSC59" s="23"/>
      <c r="VSK59" s="1"/>
      <c r="VSL59" s="3"/>
      <c r="VSM59" s="1"/>
      <c r="VSN59" s="23"/>
      <c r="VSV59" s="1"/>
      <c r="VSW59" s="3"/>
      <c r="VSX59" s="1"/>
      <c r="VSY59" s="23"/>
      <c r="VTG59" s="1"/>
      <c r="VTH59" s="3"/>
      <c r="VTI59" s="1"/>
      <c r="VTJ59" s="23"/>
      <c r="VTR59" s="1"/>
      <c r="VTS59" s="3"/>
      <c r="VTT59" s="1"/>
      <c r="VTU59" s="23"/>
      <c r="VUC59" s="1"/>
      <c r="VUD59" s="3"/>
      <c r="VUE59" s="1"/>
      <c r="VUF59" s="23"/>
      <c r="VUN59" s="1"/>
      <c r="VUO59" s="3"/>
      <c r="VUP59" s="1"/>
      <c r="VUQ59" s="23"/>
      <c r="VUY59" s="1"/>
      <c r="VUZ59" s="3"/>
      <c r="VVA59" s="1"/>
      <c r="VVB59" s="23"/>
      <c r="VVJ59" s="1"/>
      <c r="VVK59" s="3"/>
      <c r="VVL59" s="1"/>
      <c r="VVM59" s="23"/>
      <c r="VVU59" s="1"/>
      <c r="VVV59" s="3"/>
      <c r="VVW59" s="1"/>
      <c r="VVX59" s="23"/>
      <c r="VWF59" s="1"/>
      <c r="VWG59" s="3"/>
      <c r="VWH59" s="1"/>
      <c r="VWI59" s="23"/>
      <c r="VWQ59" s="1"/>
      <c r="VWR59" s="3"/>
      <c r="VWS59" s="1"/>
      <c r="VWT59" s="23"/>
      <c r="VXB59" s="1"/>
      <c r="VXC59" s="3"/>
      <c r="VXD59" s="1"/>
      <c r="VXE59" s="23"/>
      <c r="VXM59" s="1"/>
      <c r="VXN59" s="3"/>
      <c r="VXO59" s="1"/>
      <c r="VXP59" s="23"/>
      <c r="VXX59" s="1"/>
      <c r="VXY59" s="3"/>
      <c r="VXZ59" s="1"/>
      <c r="VYA59" s="23"/>
      <c r="VYI59" s="1"/>
      <c r="VYJ59" s="3"/>
      <c r="VYK59" s="1"/>
      <c r="VYL59" s="23"/>
      <c r="VYT59" s="1"/>
      <c r="VYU59" s="3"/>
      <c r="VYV59" s="1"/>
      <c r="VYW59" s="23"/>
      <c r="VZE59" s="1"/>
      <c r="VZF59" s="3"/>
      <c r="VZG59" s="1"/>
      <c r="VZH59" s="23"/>
      <c r="VZP59" s="1"/>
      <c r="VZQ59" s="3"/>
      <c r="VZR59" s="1"/>
      <c r="VZS59" s="23"/>
      <c r="WAA59" s="1"/>
      <c r="WAB59" s="3"/>
      <c r="WAC59" s="1"/>
      <c r="WAD59" s="23"/>
      <c r="WAL59" s="1"/>
      <c r="WAM59" s="3"/>
      <c r="WAN59" s="1"/>
      <c r="WAO59" s="23"/>
      <c r="WAW59" s="1"/>
      <c r="WAX59" s="3"/>
      <c r="WAY59" s="1"/>
      <c r="WAZ59" s="23"/>
      <c r="WBH59" s="1"/>
      <c r="WBI59" s="3"/>
      <c r="WBJ59" s="1"/>
      <c r="WBK59" s="23"/>
      <c r="WBS59" s="1"/>
      <c r="WBT59" s="3"/>
      <c r="WBU59" s="1"/>
      <c r="WBV59" s="23"/>
      <c r="WCD59" s="1"/>
      <c r="WCE59" s="3"/>
      <c r="WCF59" s="1"/>
      <c r="WCG59" s="23"/>
      <c r="WCO59" s="1"/>
      <c r="WCP59" s="3"/>
      <c r="WCQ59" s="1"/>
      <c r="WCR59" s="23"/>
      <c r="WCZ59" s="1"/>
      <c r="WDA59" s="3"/>
      <c r="WDB59" s="1"/>
      <c r="WDC59" s="23"/>
      <c r="WDK59" s="1"/>
      <c r="WDL59" s="3"/>
      <c r="WDM59" s="1"/>
      <c r="WDN59" s="23"/>
      <c r="WDV59" s="1"/>
      <c r="WDW59" s="3"/>
      <c r="WDX59" s="1"/>
      <c r="WDY59" s="23"/>
      <c r="WEG59" s="1"/>
      <c r="WEH59" s="3"/>
      <c r="WEI59" s="1"/>
      <c r="WEJ59" s="23"/>
      <c r="WER59" s="1"/>
      <c r="WES59" s="3"/>
      <c r="WET59" s="1"/>
      <c r="WEU59" s="23"/>
      <c r="WFC59" s="1"/>
      <c r="WFD59" s="3"/>
      <c r="WFE59" s="1"/>
      <c r="WFF59" s="23"/>
      <c r="WFN59" s="1"/>
      <c r="WFO59" s="3"/>
      <c r="WFP59" s="1"/>
      <c r="WFQ59" s="23"/>
      <c r="WFY59" s="1"/>
      <c r="WFZ59" s="3"/>
      <c r="WGA59" s="1"/>
      <c r="WGB59" s="23"/>
      <c r="WGJ59" s="1"/>
      <c r="WGK59" s="3"/>
      <c r="WGL59" s="1"/>
      <c r="WGM59" s="23"/>
      <c r="WGU59" s="1"/>
      <c r="WGV59" s="3"/>
      <c r="WGW59" s="1"/>
      <c r="WGX59" s="23"/>
      <c r="WHF59" s="1"/>
      <c r="WHG59" s="3"/>
      <c r="WHH59" s="1"/>
      <c r="WHI59" s="23"/>
      <c r="WHQ59" s="1"/>
      <c r="WHR59" s="3"/>
      <c r="WHS59" s="1"/>
      <c r="WHT59" s="23"/>
      <c r="WIB59" s="1"/>
      <c r="WIC59" s="3"/>
      <c r="WID59" s="1"/>
      <c r="WIE59" s="23"/>
      <c r="WIM59" s="1"/>
      <c r="WIN59" s="3"/>
      <c r="WIO59" s="1"/>
      <c r="WIP59" s="23"/>
      <c r="WIX59" s="1"/>
      <c r="WIY59" s="3"/>
      <c r="WIZ59" s="1"/>
      <c r="WJA59" s="23"/>
      <c r="WJI59" s="1"/>
      <c r="WJJ59" s="3"/>
      <c r="WJK59" s="1"/>
      <c r="WJL59" s="23"/>
      <c r="WJT59" s="1"/>
      <c r="WJU59" s="3"/>
      <c r="WJV59" s="1"/>
      <c r="WJW59" s="23"/>
      <c r="WKE59" s="1"/>
      <c r="WKF59" s="3"/>
      <c r="WKG59" s="1"/>
      <c r="WKH59" s="23"/>
      <c r="WKP59" s="1"/>
      <c r="WKQ59" s="3"/>
      <c r="WKR59" s="1"/>
      <c r="WKS59" s="23"/>
      <c r="WLA59" s="1"/>
      <c r="WLB59" s="3"/>
      <c r="WLC59" s="1"/>
      <c r="WLD59" s="23"/>
      <c r="WLL59" s="1"/>
      <c r="WLM59" s="3"/>
      <c r="WLN59" s="1"/>
      <c r="WLO59" s="23"/>
      <c r="WLW59" s="1"/>
      <c r="WLX59" s="3"/>
      <c r="WLY59" s="1"/>
      <c r="WLZ59" s="23"/>
      <c r="WMH59" s="1"/>
      <c r="WMI59" s="3"/>
      <c r="WMJ59" s="1"/>
      <c r="WMK59" s="23"/>
      <c r="WMS59" s="1"/>
      <c r="WMT59" s="3"/>
      <c r="WMU59" s="1"/>
      <c r="WMV59" s="23"/>
      <c r="WND59" s="1"/>
      <c r="WNE59" s="3"/>
      <c r="WNF59" s="1"/>
      <c r="WNG59" s="23"/>
      <c r="WNO59" s="1"/>
      <c r="WNP59" s="3"/>
      <c r="WNQ59" s="1"/>
      <c r="WNR59" s="23"/>
      <c r="WNZ59" s="1"/>
      <c r="WOA59" s="3"/>
      <c r="WOB59" s="1"/>
      <c r="WOC59" s="23"/>
      <c r="WOK59" s="1"/>
      <c r="WOL59" s="3"/>
      <c r="WOM59" s="1"/>
      <c r="WON59" s="23"/>
      <c r="WOV59" s="1"/>
      <c r="WOW59" s="3"/>
      <c r="WOX59" s="1"/>
      <c r="WOY59" s="23"/>
      <c r="WPG59" s="1"/>
      <c r="WPH59" s="3"/>
      <c r="WPI59" s="1"/>
      <c r="WPJ59" s="23"/>
      <c r="WPR59" s="1"/>
      <c r="WPS59" s="3"/>
      <c r="WPT59" s="1"/>
      <c r="WPU59" s="23"/>
      <c r="WQC59" s="1"/>
      <c r="WQD59" s="3"/>
      <c r="WQE59" s="1"/>
      <c r="WQF59" s="23"/>
      <c r="WQN59" s="1"/>
      <c r="WQO59" s="3"/>
      <c r="WQP59" s="1"/>
      <c r="WQQ59" s="23"/>
      <c r="WQY59" s="1"/>
      <c r="WQZ59" s="3"/>
      <c r="WRA59" s="1"/>
      <c r="WRB59" s="23"/>
      <c r="WRJ59" s="1"/>
      <c r="WRK59" s="3"/>
      <c r="WRL59" s="1"/>
      <c r="WRM59" s="23"/>
      <c r="WRU59" s="1"/>
      <c r="WRV59" s="3"/>
      <c r="WRW59" s="1"/>
      <c r="WRX59" s="23"/>
      <c r="WSF59" s="1"/>
      <c r="WSG59" s="3"/>
      <c r="WSH59" s="1"/>
      <c r="WSI59" s="23"/>
      <c r="WSQ59" s="1"/>
      <c r="WSR59" s="3"/>
      <c r="WSS59" s="1"/>
      <c r="WST59" s="23"/>
      <c r="WTB59" s="1"/>
      <c r="WTC59" s="3"/>
      <c r="WTD59" s="1"/>
      <c r="WTE59" s="23"/>
      <c r="WTM59" s="1"/>
      <c r="WTN59" s="3"/>
      <c r="WTO59" s="1"/>
      <c r="WTP59" s="23"/>
      <c r="WTX59" s="1"/>
      <c r="WTY59" s="3"/>
      <c r="WTZ59" s="1"/>
      <c r="WUA59" s="23"/>
      <c r="WUI59" s="1"/>
      <c r="WUJ59" s="3"/>
      <c r="WUK59" s="1"/>
      <c r="WUL59" s="23"/>
      <c r="WUT59" s="1"/>
      <c r="WUU59" s="3"/>
      <c r="WUV59" s="1"/>
      <c r="WUW59" s="23"/>
      <c r="WVE59" s="1"/>
      <c r="WVF59" s="3"/>
      <c r="WVG59" s="1"/>
      <c r="WVH59" s="23"/>
      <c r="WVP59" s="1"/>
      <c r="WVQ59" s="3"/>
      <c r="WVR59" s="1"/>
      <c r="WVS59" s="23"/>
      <c r="WWA59" s="1"/>
      <c r="WWB59" s="3"/>
      <c r="WWC59" s="1"/>
      <c r="WWD59" s="23"/>
      <c r="WWL59" s="1"/>
      <c r="WWM59" s="3"/>
      <c r="WWN59" s="1"/>
      <c r="WWO59" s="23"/>
      <c r="WWW59" s="1"/>
      <c r="WWX59" s="3"/>
      <c r="WWY59" s="1"/>
      <c r="WWZ59" s="23"/>
      <c r="WXH59" s="1"/>
      <c r="WXI59" s="3"/>
      <c r="WXJ59" s="1"/>
      <c r="WXK59" s="23"/>
      <c r="WXS59" s="1"/>
      <c r="WXT59" s="3"/>
      <c r="WXU59" s="1"/>
      <c r="WXV59" s="23"/>
      <c r="WYD59" s="1"/>
      <c r="WYE59" s="3"/>
      <c r="WYF59" s="1"/>
      <c r="WYG59" s="23"/>
      <c r="WYO59" s="1"/>
      <c r="WYP59" s="3"/>
      <c r="WYQ59" s="1"/>
      <c r="WYR59" s="23"/>
      <c r="WYZ59" s="1"/>
      <c r="WZA59" s="3"/>
      <c r="WZB59" s="1"/>
      <c r="WZC59" s="23"/>
      <c r="WZK59" s="1"/>
      <c r="WZL59" s="3"/>
      <c r="WZM59" s="1"/>
      <c r="WZN59" s="23"/>
      <c r="WZV59" s="1"/>
      <c r="WZW59" s="3"/>
      <c r="WZX59" s="1"/>
      <c r="WZY59" s="23"/>
      <c r="XAG59" s="1"/>
      <c r="XAH59" s="3"/>
      <c r="XAI59" s="1"/>
      <c r="XAJ59" s="23"/>
      <c r="XAR59" s="1"/>
      <c r="XAS59" s="3"/>
      <c r="XAT59" s="1"/>
      <c r="XAU59" s="23"/>
      <c r="XBC59" s="1"/>
      <c r="XBD59" s="3"/>
      <c r="XBE59" s="1"/>
      <c r="XBF59" s="23"/>
      <c r="XBN59" s="1"/>
      <c r="XBO59" s="3"/>
      <c r="XBP59" s="1"/>
      <c r="XBQ59" s="23"/>
      <c r="XBY59" s="1"/>
      <c r="XBZ59" s="3"/>
      <c r="XCA59" s="1"/>
      <c r="XCB59" s="23"/>
      <c r="XCJ59" s="1"/>
      <c r="XCK59" s="3"/>
      <c r="XCL59" s="1"/>
      <c r="XCM59" s="23"/>
      <c r="XCU59" s="1"/>
      <c r="XCV59" s="3"/>
      <c r="XCW59" s="1"/>
      <c r="XCX59" s="23"/>
      <c r="XDF59" s="1"/>
      <c r="XDG59" s="3"/>
      <c r="XDH59" s="1"/>
      <c r="XDI59" s="23"/>
      <c r="XDQ59" s="1"/>
      <c r="XDR59" s="3"/>
      <c r="XDS59" s="1"/>
      <c r="XDT59" s="23"/>
      <c r="XEB59" s="1"/>
      <c r="XEC59" s="3"/>
      <c r="XED59" s="1"/>
      <c r="XEE59" s="23"/>
      <c r="XEM59" s="1"/>
      <c r="XEN59" s="3"/>
      <c r="XEO59" s="1"/>
      <c r="XEP59" s="23"/>
      <c r="XEX59" s="1"/>
      <c r="XEY59" s="3"/>
      <c r="XEZ59" s="1"/>
      <c r="XFA59" s="23"/>
    </row>
    <row r="60" spans="1:2048 2056:3071 3079:4094 4102:5117 5125:6140 6148:7163 7171:8186 8194:9209 9217:13312 13320:14335 14343:15358 15366:16381" s="12" customFormat="1" x14ac:dyDescent="0.35">
      <c r="A60" s="1"/>
      <c r="B60" s="23"/>
      <c r="C60" s="12" t="s">
        <v>27</v>
      </c>
      <c r="L60" s="1"/>
      <c r="M60" s="23"/>
      <c r="U60" s="1"/>
      <c r="V60" s="3"/>
      <c r="W60" s="1"/>
      <c r="X60" s="23"/>
      <c r="AF60" s="1"/>
      <c r="AG60" s="3"/>
      <c r="AH60" s="1"/>
      <c r="AI60" s="23"/>
      <c r="AQ60" s="1"/>
      <c r="AR60" s="3"/>
      <c r="AS60" s="1"/>
      <c r="AT60" s="23"/>
      <c r="BB60" s="1"/>
      <c r="BC60" s="3"/>
      <c r="BD60" s="1"/>
      <c r="BE60" s="23"/>
      <c r="BM60" s="1"/>
      <c r="BN60" s="3"/>
      <c r="BO60" s="1"/>
      <c r="BP60" s="23"/>
      <c r="BX60" s="1"/>
      <c r="BY60" s="3"/>
      <c r="BZ60" s="1"/>
      <c r="CA60" s="23"/>
      <c r="CI60" s="1"/>
      <c r="CJ60" s="3"/>
      <c r="CK60" s="1"/>
      <c r="CL60" s="23"/>
      <c r="CT60" s="1"/>
      <c r="CU60" s="3"/>
      <c r="CV60" s="1"/>
      <c r="CW60" s="23"/>
      <c r="DE60" s="1"/>
      <c r="DF60" s="3"/>
      <c r="DG60" s="1"/>
      <c r="DH60" s="23"/>
      <c r="DP60" s="1"/>
      <c r="DQ60" s="3"/>
      <c r="DR60" s="1"/>
      <c r="DS60" s="23"/>
      <c r="EA60" s="1"/>
      <c r="EB60" s="3"/>
      <c r="EC60" s="1"/>
      <c r="ED60" s="23"/>
      <c r="EL60" s="1"/>
      <c r="EM60" s="3"/>
      <c r="EN60" s="1"/>
      <c r="EO60" s="23"/>
      <c r="EW60" s="1"/>
      <c r="EX60" s="3"/>
      <c r="EY60" s="1"/>
      <c r="EZ60" s="23"/>
      <c r="FH60" s="1"/>
      <c r="FI60" s="3"/>
      <c r="FJ60" s="1"/>
      <c r="FK60" s="23"/>
      <c r="FS60" s="1"/>
      <c r="FT60" s="3"/>
      <c r="FU60" s="1"/>
      <c r="FV60" s="23"/>
      <c r="GD60" s="1"/>
      <c r="GE60" s="3"/>
      <c r="GF60" s="1"/>
      <c r="GG60" s="23"/>
      <c r="GO60" s="1"/>
      <c r="GP60" s="3"/>
      <c r="GQ60" s="1"/>
      <c r="GR60" s="23"/>
      <c r="GZ60" s="1"/>
      <c r="HA60" s="3"/>
      <c r="HB60" s="1"/>
      <c r="HC60" s="23"/>
      <c r="HK60" s="1"/>
      <c r="HL60" s="3"/>
      <c r="HM60" s="1"/>
      <c r="HN60" s="23"/>
      <c r="HV60" s="1"/>
      <c r="HW60" s="3"/>
      <c r="HX60" s="1"/>
      <c r="HY60" s="23"/>
      <c r="IG60" s="1"/>
      <c r="IH60" s="3"/>
      <c r="II60" s="1"/>
      <c r="IJ60" s="23"/>
      <c r="IR60" s="1"/>
      <c r="IS60" s="3"/>
      <c r="IT60" s="1"/>
      <c r="IU60" s="23"/>
      <c r="JC60" s="1"/>
      <c r="JD60" s="3"/>
      <c r="JE60" s="1"/>
      <c r="JF60" s="23"/>
      <c r="JN60" s="1"/>
      <c r="JO60" s="3"/>
      <c r="JP60" s="1"/>
      <c r="JQ60" s="23"/>
      <c r="JY60" s="1"/>
      <c r="JZ60" s="3"/>
      <c r="KA60" s="1"/>
      <c r="KB60" s="23"/>
      <c r="KJ60" s="1"/>
      <c r="KK60" s="3"/>
      <c r="KL60" s="1"/>
      <c r="KM60" s="23"/>
      <c r="KU60" s="1"/>
      <c r="KV60" s="3"/>
      <c r="KW60" s="1"/>
      <c r="KX60" s="23"/>
      <c r="LF60" s="1"/>
      <c r="LG60" s="3"/>
      <c r="LH60" s="1"/>
      <c r="LI60" s="23"/>
      <c r="LQ60" s="1"/>
      <c r="LR60" s="3"/>
      <c r="LS60" s="1"/>
      <c r="LT60" s="23"/>
      <c r="MB60" s="1"/>
      <c r="MC60" s="3"/>
      <c r="MD60" s="1"/>
      <c r="ME60" s="23"/>
      <c r="MM60" s="1"/>
      <c r="MN60" s="3"/>
      <c r="MO60" s="1"/>
      <c r="MP60" s="23"/>
      <c r="MX60" s="1"/>
      <c r="MY60" s="3"/>
      <c r="MZ60" s="1"/>
      <c r="NA60" s="23"/>
      <c r="NI60" s="1"/>
      <c r="NJ60" s="3"/>
      <c r="NK60" s="1"/>
      <c r="NL60" s="23"/>
      <c r="NT60" s="1"/>
      <c r="NU60" s="3"/>
      <c r="NV60" s="1"/>
      <c r="NW60" s="23"/>
      <c r="OE60" s="1"/>
      <c r="OF60" s="3"/>
      <c r="OG60" s="1"/>
      <c r="OH60" s="23"/>
      <c r="OP60" s="1"/>
      <c r="OQ60" s="3"/>
      <c r="OR60" s="1"/>
      <c r="OS60" s="23"/>
      <c r="PA60" s="1"/>
      <c r="PB60" s="3"/>
      <c r="PC60" s="1"/>
      <c r="PD60" s="23"/>
      <c r="PL60" s="1"/>
      <c r="PM60" s="3"/>
      <c r="PN60" s="1"/>
      <c r="PO60" s="23"/>
      <c r="PW60" s="1"/>
      <c r="PX60" s="3"/>
      <c r="PY60" s="1"/>
      <c r="PZ60" s="23"/>
      <c r="QH60" s="1"/>
      <c r="QI60" s="3"/>
      <c r="QJ60" s="1"/>
      <c r="QK60" s="23"/>
      <c r="QS60" s="1"/>
      <c r="QT60" s="3"/>
      <c r="QU60" s="1"/>
      <c r="QV60" s="23"/>
      <c r="RD60" s="1"/>
      <c r="RE60" s="3"/>
      <c r="RF60" s="1"/>
      <c r="RG60" s="23"/>
      <c r="RO60" s="1"/>
      <c r="RP60" s="3"/>
      <c r="RQ60" s="1"/>
      <c r="RR60" s="23"/>
      <c r="RZ60" s="1"/>
      <c r="SA60" s="3"/>
      <c r="SB60" s="1"/>
      <c r="SC60" s="23"/>
      <c r="SK60" s="1"/>
      <c r="SL60" s="3"/>
      <c r="SM60" s="1"/>
      <c r="SN60" s="23"/>
      <c r="SV60" s="1"/>
      <c r="SW60" s="3"/>
      <c r="SX60" s="1"/>
      <c r="SY60" s="23"/>
      <c r="TG60" s="1"/>
      <c r="TH60" s="3"/>
      <c r="TI60" s="1"/>
      <c r="TJ60" s="23"/>
      <c r="TR60" s="1"/>
      <c r="TS60" s="3"/>
      <c r="TT60" s="1"/>
      <c r="TU60" s="23"/>
      <c r="UC60" s="1"/>
      <c r="UD60" s="3"/>
      <c r="UE60" s="1"/>
      <c r="UF60" s="23"/>
      <c r="UN60" s="1"/>
      <c r="UO60" s="3"/>
      <c r="UP60" s="1"/>
      <c r="UQ60" s="23"/>
      <c r="UY60" s="1"/>
      <c r="UZ60" s="3"/>
      <c r="VA60" s="1"/>
      <c r="VB60" s="23"/>
      <c r="VJ60" s="1"/>
      <c r="VK60" s="3"/>
      <c r="VL60" s="1"/>
      <c r="VM60" s="23"/>
      <c r="VU60" s="1"/>
      <c r="VV60" s="3"/>
      <c r="VW60" s="1"/>
      <c r="VX60" s="23"/>
      <c r="WF60" s="1"/>
      <c r="WG60" s="3"/>
      <c r="WH60" s="1"/>
      <c r="WI60" s="23"/>
      <c r="WQ60" s="1"/>
      <c r="WR60" s="3"/>
      <c r="WS60" s="1"/>
      <c r="WT60" s="23"/>
      <c r="XB60" s="1"/>
      <c r="XC60" s="3"/>
      <c r="XD60" s="1"/>
      <c r="XE60" s="23"/>
      <c r="XM60" s="1"/>
      <c r="XN60" s="3"/>
      <c r="XO60" s="1"/>
      <c r="XP60" s="23"/>
      <c r="XX60" s="1"/>
      <c r="XY60" s="3"/>
      <c r="XZ60" s="1"/>
      <c r="YA60" s="23"/>
      <c r="YI60" s="1"/>
      <c r="YJ60" s="3"/>
      <c r="YK60" s="1"/>
      <c r="YL60" s="23"/>
      <c r="YT60" s="1"/>
      <c r="YU60" s="3"/>
      <c r="YV60" s="1"/>
      <c r="YW60" s="23"/>
      <c r="ZE60" s="1"/>
      <c r="ZF60" s="3"/>
      <c r="ZG60" s="1"/>
      <c r="ZH60" s="23"/>
      <c r="ZP60" s="1"/>
      <c r="ZQ60" s="3"/>
      <c r="ZR60" s="1"/>
      <c r="ZS60" s="23"/>
      <c r="AAA60" s="1"/>
      <c r="AAB60" s="3"/>
      <c r="AAC60" s="1"/>
      <c r="AAD60" s="23"/>
      <c r="AAL60" s="1"/>
      <c r="AAM60" s="3"/>
      <c r="AAN60" s="1"/>
      <c r="AAO60" s="23"/>
      <c r="AAW60" s="1"/>
      <c r="AAX60" s="3"/>
      <c r="AAY60" s="1"/>
      <c r="AAZ60" s="23"/>
      <c r="ABH60" s="1"/>
      <c r="ABI60" s="3"/>
      <c r="ABJ60" s="1"/>
      <c r="ABK60" s="23"/>
      <c r="ABS60" s="1"/>
      <c r="ABT60" s="3"/>
      <c r="ABU60" s="1"/>
      <c r="ABV60" s="23"/>
      <c r="ACD60" s="1"/>
      <c r="ACE60" s="3"/>
      <c r="ACF60" s="1"/>
      <c r="ACG60" s="23"/>
      <c r="ACO60" s="1"/>
      <c r="ACP60" s="3"/>
      <c r="ACQ60" s="1"/>
      <c r="ACR60" s="23"/>
      <c r="ACZ60" s="1"/>
      <c r="ADA60" s="3"/>
      <c r="ADB60" s="1"/>
      <c r="ADC60" s="23"/>
      <c r="ADK60" s="1"/>
      <c r="ADL60" s="3"/>
      <c r="ADM60" s="1"/>
      <c r="ADN60" s="23"/>
      <c r="ADV60" s="1"/>
      <c r="ADW60" s="3"/>
      <c r="ADX60" s="1"/>
      <c r="ADY60" s="23"/>
      <c r="AEG60" s="1"/>
      <c r="AEH60" s="3"/>
      <c r="AEI60" s="1"/>
      <c r="AEJ60" s="23"/>
      <c r="AER60" s="1"/>
      <c r="AES60" s="3"/>
      <c r="AET60" s="1"/>
      <c r="AEU60" s="23"/>
      <c r="AFC60" s="1"/>
      <c r="AFD60" s="3"/>
      <c r="AFE60" s="1"/>
      <c r="AFF60" s="23"/>
      <c r="AFN60" s="1"/>
      <c r="AFO60" s="3"/>
      <c r="AFP60" s="1"/>
      <c r="AFQ60" s="23"/>
      <c r="AFY60" s="1"/>
      <c r="AFZ60" s="3"/>
      <c r="AGA60" s="1"/>
      <c r="AGB60" s="23"/>
      <c r="AGJ60" s="1"/>
      <c r="AGK60" s="3"/>
      <c r="AGL60" s="1"/>
      <c r="AGM60" s="23"/>
      <c r="AGU60" s="1"/>
      <c r="AGV60" s="3"/>
      <c r="AGW60" s="1"/>
      <c r="AGX60" s="23"/>
      <c r="AHF60" s="1"/>
      <c r="AHG60" s="3"/>
      <c r="AHH60" s="1"/>
      <c r="AHI60" s="23"/>
      <c r="AHQ60" s="1"/>
      <c r="AHR60" s="3"/>
      <c r="AHS60" s="1"/>
      <c r="AHT60" s="23"/>
      <c r="AIB60" s="1"/>
      <c r="AIC60" s="3"/>
      <c r="AID60" s="1"/>
      <c r="AIE60" s="23"/>
      <c r="AIM60" s="1"/>
      <c r="AIN60" s="3"/>
      <c r="AIO60" s="1"/>
      <c r="AIP60" s="23"/>
      <c r="AIX60" s="1"/>
      <c r="AIY60" s="3"/>
      <c r="AIZ60" s="1"/>
      <c r="AJA60" s="23"/>
      <c r="AJI60" s="1"/>
      <c r="AJJ60" s="3"/>
      <c r="AJK60" s="1"/>
      <c r="AJL60" s="23"/>
      <c r="AJT60" s="1"/>
      <c r="AJU60" s="3"/>
      <c r="AJV60" s="1"/>
      <c r="AJW60" s="23"/>
      <c r="AKE60" s="1"/>
      <c r="AKF60" s="3"/>
      <c r="AKG60" s="1"/>
      <c r="AKH60" s="23"/>
      <c r="AKP60" s="1"/>
      <c r="AKQ60" s="3"/>
      <c r="AKR60" s="1"/>
      <c r="AKS60" s="23"/>
      <c r="ALA60" s="1"/>
      <c r="ALB60" s="3"/>
      <c r="ALC60" s="1"/>
      <c r="ALD60" s="23"/>
      <c r="ALL60" s="1"/>
      <c r="ALM60" s="3"/>
      <c r="ALN60" s="1"/>
      <c r="ALO60" s="23"/>
      <c r="ALW60" s="1"/>
      <c r="ALX60" s="3"/>
      <c r="ALY60" s="1"/>
      <c r="ALZ60" s="23"/>
      <c r="AMH60" s="1"/>
      <c r="AMI60" s="3"/>
      <c r="AMJ60" s="1"/>
      <c r="AMK60" s="23"/>
      <c r="AMS60" s="1"/>
      <c r="AMT60" s="3"/>
      <c r="AMU60" s="1"/>
      <c r="AMV60" s="23"/>
      <c r="AND60" s="1"/>
      <c r="ANE60" s="3"/>
      <c r="ANF60" s="1"/>
      <c r="ANG60" s="23"/>
      <c r="ANO60" s="1"/>
      <c r="ANP60" s="3"/>
      <c r="ANQ60" s="1"/>
      <c r="ANR60" s="23"/>
      <c r="ANZ60" s="1"/>
      <c r="AOA60" s="3"/>
      <c r="AOB60" s="1"/>
      <c r="AOC60" s="23"/>
      <c r="AOK60" s="1"/>
      <c r="AOL60" s="3"/>
      <c r="AOM60" s="1"/>
      <c r="AON60" s="23"/>
      <c r="AOV60" s="1"/>
      <c r="AOW60" s="3"/>
      <c r="AOX60" s="1"/>
      <c r="AOY60" s="23"/>
      <c r="APG60" s="1"/>
      <c r="APH60" s="3"/>
      <c r="API60" s="1"/>
      <c r="APJ60" s="23"/>
      <c r="APR60" s="1"/>
      <c r="APS60" s="3"/>
      <c r="APT60" s="1"/>
      <c r="APU60" s="23"/>
      <c r="AQC60" s="1"/>
      <c r="AQD60" s="3"/>
      <c r="AQE60" s="1"/>
      <c r="AQF60" s="23"/>
      <c r="AQN60" s="1"/>
      <c r="AQO60" s="3"/>
      <c r="AQP60" s="1"/>
      <c r="AQQ60" s="23"/>
      <c r="AQY60" s="1"/>
      <c r="AQZ60" s="3"/>
      <c r="ARA60" s="1"/>
      <c r="ARB60" s="23"/>
      <c r="ARJ60" s="1"/>
      <c r="ARK60" s="3"/>
      <c r="ARL60" s="1"/>
      <c r="ARM60" s="23"/>
      <c r="ARU60" s="1"/>
      <c r="ARV60" s="3"/>
      <c r="ARW60" s="1"/>
      <c r="ARX60" s="23"/>
      <c r="ASF60" s="1"/>
      <c r="ASG60" s="3"/>
      <c r="ASH60" s="1"/>
      <c r="ASI60" s="23"/>
      <c r="ASQ60" s="1"/>
      <c r="ASR60" s="3"/>
      <c r="ASS60" s="1"/>
      <c r="AST60" s="23"/>
      <c r="ATB60" s="1"/>
      <c r="ATC60" s="3"/>
      <c r="ATD60" s="1"/>
      <c r="ATE60" s="23"/>
      <c r="ATM60" s="1"/>
      <c r="ATN60" s="3"/>
      <c r="ATO60" s="1"/>
      <c r="ATP60" s="23"/>
      <c r="ATX60" s="1"/>
      <c r="ATY60" s="3"/>
      <c r="ATZ60" s="1"/>
      <c r="AUA60" s="23"/>
      <c r="AUI60" s="1"/>
      <c r="AUJ60" s="3"/>
      <c r="AUK60" s="1"/>
      <c r="AUL60" s="23"/>
      <c r="AUT60" s="1"/>
      <c r="AUU60" s="3"/>
      <c r="AUV60" s="1"/>
      <c r="AUW60" s="23"/>
      <c r="AVE60" s="1"/>
      <c r="AVF60" s="3"/>
      <c r="AVG60" s="1"/>
      <c r="AVH60" s="23"/>
      <c r="AVP60" s="1"/>
      <c r="AVQ60" s="3"/>
      <c r="AVR60" s="1"/>
      <c r="AVS60" s="23"/>
      <c r="AWA60" s="1"/>
      <c r="AWB60" s="3"/>
      <c r="AWC60" s="1"/>
      <c r="AWD60" s="23"/>
      <c r="AWL60" s="1"/>
      <c r="AWM60" s="3"/>
      <c r="AWN60" s="1"/>
      <c r="AWO60" s="23"/>
      <c r="AWW60" s="1"/>
      <c r="AWX60" s="3"/>
      <c r="AWY60" s="1"/>
      <c r="AWZ60" s="23"/>
      <c r="AXH60" s="1"/>
      <c r="AXI60" s="3"/>
      <c r="AXJ60" s="1"/>
      <c r="AXK60" s="23"/>
      <c r="AXS60" s="1"/>
      <c r="AXT60" s="3"/>
      <c r="AXU60" s="1"/>
      <c r="AXV60" s="23"/>
      <c r="AYD60" s="1"/>
      <c r="AYE60" s="3"/>
      <c r="AYF60" s="1"/>
      <c r="AYG60" s="23"/>
      <c r="AYO60" s="1"/>
      <c r="AYP60" s="3"/>
      <c r="AYQ60" s="1"/>
      <c r="AYR60" s="23"/>
      <c r="AYZ60" s="1"/>
      <c r="AZA60" s="3"/>
      <c r="AZB60" s="1"/>
      <c r="AZC60" s="23"/>
      <c r="AZK60" s="1"/>
      <c r="AZL60" s="3"/>
      <c r="AZM60" s="1"/>
      <c r="AZN60" s="23"/>
      <c r="AZV60" s="1"/>
      <c r="AZW60" s="3"/>
      <c r="AZX60" s="1"/>
      <c r="AZY60" s="23"/>
      <c r="BAG60" s="1"/>
      <c r="BAH60" s="3"/>
      <c r="BAI60" s="1"/>
      <c r="BAJ60" s="23"/>
      <c r="BAR60" s="1"/>
      <c r="BAS60" s="3"/>
      <c r="BAT60" s="1"/>
      <c r="BAU60" s="23"/>
      <c r="BBC60" s="1"/>
      <c r="BBD60" s="3"/>
      <c r="BBE60" s="1"/>
      <c r="BBF60" s="23"/>
      <c r="BBN60" s="1"/>
      <c r="BBO60" s="3"/>
      <c r="BBP60" s="1"/>
      <c r="BBQ60" s="23"/>
      <c r="BBY60" s="1"/>
      <c r="BBZ60" s="3"/>
      <c r="BCA60" s="1"/>
      <c r="BCB60" s="23"/>
      <c r="BCJ60" s="1"/>
      <c r="BCK60" s="3"/>
      <c r="BCL60" s="1"/>
      <c r="BCM60" s="23"/>
      <c r="BCU60" s="1"/>
      <c r="BCV60" s="3"/>
      <c r="BCW60" s="1"/>
      <c r="BCX60" s="23"/>
      <c r="BDF60" s="1"/>
      <c r="BDG60" s="3"/>
      <c r="BDH60" s="1"/>
      <c r="BDI60" s="23"/>
      <c r="BDQ60" s="1"/>
      <c r="BDR60" s="3"/>
      <c r="BDS60" s="1"/>
      <c r="BDT60" s="23"/>
      <c r="BEB60" s="1"/>
      <c r="BEC60" s="3"/>
      <c r="BED60" s="1"/>
      <c r="BEE60" s="23"/>
      <c r="BEM60" s="1"/>
      <c r="BEN60" s="3"/>
      <c r="BEO60" s="1"/>
      <c r="BEP60" s="23"/>
      <c r="BEX60" s="1"/>
      <c r="BEY60" s="3"/>
      <c r="BEZ60" s="1"/>
      <c r="BFA60" s="23"/>
      <c r="BFI60" s="1"/>
      <c r="BFJ60" s="3"/>
      <c r="BFK60" s="1"/>
      <c r="BFL60" s="23"/>
      <c r="BFT60" s="1"/>
      <c r="BFU60" s="3"/>
      <c r="BFV60" s="1"/>
      <c r="BFW60" s="23"/>
      <c r="BGE60" s="1"/>
      <c r="BGF60" s="3"/>
      <c r="BGG60" s="1"/>
      <c r="BGH60" s="23"/>
      <c r="BGP60" s="1"/>
      <c r="BGQ60" s="3"/>
      <c r="BGR60" s="1"/>
      <c r="BGS60" s="23"/>
      <c r="BHA60" s="1"/>
      <c r="BHB60" s="3"/>
      <c r="BHC60" s="1"/>
      <c r="BHD60" s="23"/>
      <c r="BHL60" s="1"/>
      <c r="BHM60" s="3"/>
      <c r="BHN60" s="1"/>
      <c r="BHO60" s="23"/>
      <c r="BHW60" s="1"/>
      <c r="BHX60" s="3"/>
      <c r="BHY60" s="1"/>
      <c r="BHZ60" s="23"/>
      <c r="BIH60" s="1"/>
      <c r="BII60" s="3"/>
      <c r="BIJ60" s="1"/>
      <c r="BIK60" s="23"/>
      <c r="BIS60" s="1"/>
      <c r="BIT60" s="3"/>
      <c r="BIU60" s="1"/>
      <c r="BIV60" s="23"/>
      <c r="BJD60" s="1"/>
      <c r="BJE60" s="3"/>
      <c r="BJF60" s="1"/>
      <c r="BJG60" s="23"/>
      <c r="BJO60" s="1"/>
      <c r="BJP60" s="3"/>
      <c r="BJQ60" s="1"/>
      <c r="BJR60" s="23"/>
      <c r="BJZ60" s="1"/>
      <c r="BKA60" s="3"/>
      <c r="BKB60" s="1"/>
      <c r="BKC60" s="23"/>
      <c r="BKK60" s="1"/>
      <c r="BKL60" s="3"/>
      <c r="BKM60" s="1"/>
      <c r="BKN60" s="23"/>
      <c r="BKV60" s="1"/>
      <c r="BKW60" s="3"/>
      <c r="BKX60" s="1"/>
      <c r="BKY60" s="23"/>
      <c r="BLG60" s="1"/>
      <c r="BLH60" s="3"/>
      <c r="BLI60" s="1"/>
      <c r="BLJ60" s="23"/>
      <c r="BLR60" s="1"/>
      <c r="BLS60" s="3"/>
      <c r="BLT60" s="1"/>
      <c r="BLU60" s="23"/>
      <c r="BMC60" s="1"/>
      <c r="BMD60" s="3"/>
      <c r="BME60" s="1"/>
      <c r="BMF60" s="23"/>
      <c r="BMN60" s="1"/>
      <c r="BMO60" s="3"/>
      <c r="BMP60" s="1"/>
      <c r="BMQ60" s="23"/>
      <c r="BMY60" s="1"/>
      <c r="BMZ60" s="3"/>
      <c r="BNA60" s="1"/>
      <c r="BNB60" s="23"/>
      <c r="BNJ60" s="1"/>
      <c r="BNK60" s="3"/>
      <c r="BNL60" s="1"/>
      <c r="BNM60" s="23"/>
      <c r="BNU60" s="1"/>
      <c r="BNV60" s="3"/>
      <c r="BNW60" s="1"/>
      <c r="BNX60" s="23"/>
      <c r="BOF60" s="1"/>
      <c r="BOG60" s="3"/>
      <c r="BOH60" s="1"/>
      <c r="BOI60" s="23"/>
      <c r="BOQ60" s="1"/>
      <c r="BOR60" s="3"/>
      <c r="BOS60" s="1"/>
      <c r="BOT60" s="23"/>
      <c r="BPB60" s="1"/>
      <c r="BPC60" s="3"/>
      <c r="BPD60" s="1"/>
      <c r="BPE60" s="23"/>
      <c r="BPM60" s="1"/>
      <c r="BPN60" s="3"/>
      <c r="BPO60" s="1"/>
      <c r="BPP60" s="23"/>
      <c r="BPX60" s="1"/>
      <c r="BPY60" s="3"/>
      <c r="BPZ60" s="1"/>
      <c r="BQA60" s="23"/>
      <c r="BQI60" s="1"/>
      <c r="BQJ60" s="3"/>
      <c r="BQK60" s="1"/>
      <c r="BQL60" s="23"/>
      <c r="BQT60" s="1"/>
      <c r="BQU60" s="3"/>
      <c r="BQV60" s="1"/>
      <c r="BQW60" s="23"/>
      <c r="BRE60" s="1"/>
      <c r="BRF60" s="3"/>
      <c r="BRG60" s="1"/>
      <c r="BRH60" s="23"/>
      <c r="BRP60" s="1"/>
      <c r="BRQ60" s="3"/>
      <c r="BRR60" s="1"/>
      <c r="BRS60" s="23"/>
      <c r="BSA60" s="1"/>
      <c r="BSB60" s="3"/>
      <c r="BSC60" s="1"/>
      <c r="BSD60" s="23"/>
      <c r="BSL60" s="1"/>
      <c r="BSM60" s="3"/>
      <c r="BSN60" s="1"/>
      <c r="BSO60" s="23"/>
      <c r="BSW60" s="1"/>
      <c r="BSX60" s="3"/>
      <c r="BSY60" s="1"/>
      <c r="BSZ60" s="23"/>
      <c r="BTH60" s="1"/>
      <c r="BTI60" s="3"/>
      <c r="BTJ60" s="1"/>
      <c r="BTK60" s="23"/>
      <c r="BTS60" s="1"/>
      <c r="BTT60" s="3"/>
      <c r="BTU60" s="1"/>
      <c r="BTV60" s="23"/>
      <c r="BUD60" s="1"/>
      <c r="BUE60" s="3"/>
      <c r="BUF60" s="1"/>
      <c r="BUG60" s="23"/>
      <c r="BUO60" s="1"/>
      <c r="BUP60" s="3"/>
      <c r="BUQ60" s="1"/>
      <c r="BUR60" s="23"/>
      <c r="BUZ60" s="1"/>
      <c r="BVA60" s="3"/>
      <c r="BVB60" s="1"/>
      <c r="BVC60" s="23"/>
      <c r="BVK60" s="1"/>
      <c r="BVL60" s="3"/>
      <c r="BVM60" s="1"/>
      <c r="BVN60" s="23"/>
      <c r="BVV60" s="1"/>
      <c r="BVW60" s="3"/>
      <c r="BVX60" s="1"/>
      <c r="BVY60" s="23"/>
      <c r="BWG60" s="1"/>
      <c r="BWH60" s="3"/>
      <c r="BWI60" s="1"/>
      <c r="BWJ60" s="23"/>
      <c r="BWR60" s="1"/>
      <c r="BWS60" s="3"/>
      <c r="BWT60" s="1"/>
      <c r="BWU60" s="23"/>
      <c r="BXC60" s="1"/>
      <c r="BXD60" s="3"/>
      <c r="BXE60" s="1"/>
      <c r="BXF60" s="23"/>
      <c r="BXN60" s="1"/>
      <c r="BXO60" s="3"/>
      <c r="BXP60" s="1"/>
      <c r="BXQ60" s="23"/>
      <c r="BXY60" s="1"/>
      <c r="BXZ60" s="3"/>
      <c r="BYA60" s="1"/>
      <c r="BYB60" s="23"/>
      <c r="BYJ60" s="1"/>
      <c r="BYK60" s="3"/>
      <c r="BYL60" s="1"/>
      <c r="BYM60" s="23"/>
      <c r="BYU60" s="1"/>
      <c r="BYV60" s="3"/>
      <c r="BYW60" s="1"/>
      <c r="BYX60" s="23"/>
      <c r="BZF60" s="1"/>
      <c r="BZG60" s="3"/>
      <c r="BZH60" s="1"/>
      <c r="BZI60" s="23"/>
      <c r="BZQ60" s="1"/>
      <c r="BZR60" s="3"/>
      <c r="BZS60" s="1"/>
      <c r="BZT60" s="23"/>
      <c r="CAB60" s="1"/>
      <c r="CAC60" s="3"/>
      <c r="CAD60" s="1"/>
      <c r="CAE60" s="23"/>
      <c r="CAM60" s="1"/>
      <c r="CAN60" s="3"/>
      <c r="CAO60" s="1"/>
      <c r="CAP60" s="23"/>
      <c r="CAX60" s="1"/>
      <c r="CAY60" s="3"/>
      <c r="CAZ60" s="1"/>
      <c r="CBA60" s="23"/>
      <c r="CBI60" s="1"/>
      <c r="CBJ60" s="3"/>
      <c r="CBK60" s="1"/>
      <c r="CBL60" s="23"/>
      <c r="CBT60" s="1"/>
      <c r="CBU60" s="3"/>
      <c r="CBV60" s="1"/>
      <c r="CBW60" s="23"/>
      <c r="CCE60" s="1"/>
      <c r="CCF60" s="3"/>
      <c r="CCG60" s="1"/>
      <c r="CCH60" s="23"/>
      <c r="CCP60" s="1"/>
      <c r="CCQ60" s="3"/>
      <c r="CCR60" s="1"/>
      <c r="CCS60" s="23"/>
      <c r="CDA60" s="1"/>
      <c r="CDB60" s="3"/>
      <c r="CDC60" s="1"/>
      <c r="CDD60" s="23"/>
      <c r="CDL60" s="1"/>
      <c r="CDM60" s="3"/>
      <c r="CDN60" s="1"/>
      <c r="CDO60" s="23"/>
      <c r="CDW60" s="1"/>
      <c r="CDX60" s="3"/>
      <c r="CDY60" s="1"/>
      <c r="CDZ60" s="23"/>
      <c r="CEH60" s="1"/>
      <c r="CEI60" s="3"/>
      <c r="CEJ60" s="1"/>
      <c r="CEK60" s="23"/>
      <c r="CES60" s="1"/>
      <c r="CET60" s="3"/>
      <c r="CEU60" s="1"/>
      <c r="CEV60" s="23"/>
      <c r="CFD60" s="1"/>
      <c r="CFE60" s="3"/>
      <c r="CFF60" s="1"/>
      <c r="CFG60" s="23"/>
      <c r="CFO60" s="1"/>
      <c r="CFP60" s="3"/>
      <c r="CFQ60" s="1"/>
      <c r="CFR60" s="23"/>
      <c r="CFZ60" s="1"/>
      <c r="CGA60" s="3"/>
      <c r="CGB60" s="1"/>
      <c r="CGC60" s="23"/>
      <c r="CGK60" s="1"/>
      <c r="CGL60" s="3"/>
      <c r="CGM60" s="1"/>
      <c r="CGN60" s="23"/>
      <c r="CGV60" s="1"/>
      <c r="CGW60" s="3"/>
      <c r="CGX60" s="1"/>
      <c r="CGY60" s="23"/>
      <c r="CHG60" s="1"/>
      <c r="CHH60" s="3"/>
      <c r="CHI60" s="1"/>
      <c r="CHJ60" s="23"/>
      <c r="CHR60" s="1"/>
      <c r="CHS60" s="3"/>
      <c r="CHT60" s="1"/>
      <c r="CHU60" s="23"/>
      <c r="CIC60" s="1"/>
      <c r="CID60" s="3"/>
      <c r="CIE60" s="1"/>
      <c r="CIF60" s="23"/>
      <c r="CIN60" s="1"/>
      <c r="CIO60" s="3"/>
      <c r="CIP60" s="1"/>
      <c r="CIQ60" s="23"/>
      <c r="CIY60" s="1"/>
      <c r="CIZ60" s="3"/>
      <c r="CJA60" s="1"/>
      <c r="CJB60" s="23"/>
      <c r="CJJ60" s="1"/>
      <c r="CJK60" s="3"/>
      <c r="CJL60" s="1"/>
      <c r="CJM60" s="23"/>
      <c r="CJU60" s="1"/>
      <c r="CJV60" s="3"/>
      <c r="CJW60" s="1"/>
      <c r="CJX60" s="23"/>
      <c r="CKF60" s="1"/>
      <c r="CKG60" s="3"/>
      <c r="CKH60" s="1"/>
      <c r="CKI60" s="23"/>
      <c r="CKQ60" s="1"/>
      <c r="CKR60" s="3"/>
      <c r="CKS60" s="1"/>
      <c r="CKT60" s="23"/>
      <c r="CLB60" s="1"/>
      <c r="CLC60" s="3"/>
      <c r="CLD60" s="1"/>
      <c r="CLE60" s="23"/>
      <c r="CLM60" s="1"/>
      <c r="CLN60" s="3"/>
      <c r="CLO60" s="1"/>
      <c r="CLP60" s="23"/>
      <c r="CLX60" s="1"/>
      <c r="CLY60" s="3"/>
      <c r="CLZ60" s="1"/>
      <c r="CMA60" s="23"/>
      <c r="CMI60" s="1"/>
      <c r="CMJ60" s="3"/>
      <c r="CMK60" s="1"/>
      <c r="CML60" s="23"/>
      <c r="CMT60" s="1"/>
      <c r="CMU60" s="3"/>
      <c r="CMV60" s="1"/>
      <c r="CMW60" s="23"/>
      <c r="CNE60" s="1"/>
      <c r="CNF60" s="3"/>
      <c r="CNG60" s="1"/>
      <c r="CNH60" s="23"/>
      <c r="CNP60" s="1"/>
      <c r="CNQ60" s="3"/>
      <c r="CNR60" s="1"/>
      <c r="CNS60" s="23"/>
      <c r="COA60" s="1"/>
      <c r="COB60" s="3"/>
      <c r="COC60" s="1"/>
      <c r="COD60" s="23"/>
      <c r="COL60" s="1"/>
      <c r="COM60" s="3"/>
      <c r="CON60" s="1"/>
      <c r="COO60" s="23"/>
      <c r="COW60" s="1"/>
      <c r="COX60" s="3"/>
      <c r="COY60" s="1"/>
      <c r="COZ60" s="23"/>
      <c r="CPH60" s="1"/>
      <c r="CPI60" s="3"/>
      <c r="CPJ60" s="1"/>
      <c r="CPK60" s="23"/>
      <c r="CPS60" s="1"/>
      <c r="CPT60" s="3"/>
      <c r="CPU60" s="1"/>
      <c r="CPV60" s="23"/>
      <c r="CQD60" s="1"/>
      <c r="CQE60" s="3"/>
      <c r="CQF60" s="1"/>
      <c r="CQG60" s="23"/>
      <c r="CQO60" s="1"/>
      <c r="CQP60" s="3"/>
      <c r="CQQ60" s="1"/>
      <c r="CQR60" s="23"/>
      <c r="CQZ60" s="1"/>
      <c r="CRA60" s="3"/>
      <c r="CRB60" s="1"/>
      <c r="CRC60" s="23"/>
      <c r="CRK60" s="1"/>
      <c r="CRL60" s="3"/>
      <c r="CRM60" s="1"/>
      <c r="CRN60" s="23"/>
      <c r="CRV60" s="1"/>
      <c r="CRW60" s="3"/>
      <c r="CRX60" s="1"/>
      <c r="CRY60" s="23"/>
      <c r="CSG60" s="1"/>
      <c r="CSH60" s="3"/>
      <c r="CSI60" s="1"/>
      <c r="CSJ60" s="23"/>
      <c r="CSR60" s="1"/>
      <c r="CSS60" s="3"/>
      <c r="CST60" s="1"/>
      <c r="CSU60" s="23"/>
      <c r="CTC60" s="1"/>
      <c r="CTD60" s="3"/>
      <c r="CTE60" s="1"/>
      <c r="CTF60" s="23"/>
      <c r="CTN60" s="1"/>
      <c r="CTO60" s="3"/>
      <c r="CTP60" s="1"/>
      <c r="CTQ60" s="23"/>
      <c r="CTY60" s="1"/>
      <c r="CTZ60" s="3"/>
      <c r="CUA60" s="1"/>
      <c r="CUB60" s="23"/>
      <c r="CUJ60" s="1"/>
      <c r="CUK60" s="3"/>
      <c r="CUL60" s="1"/>
      <c r="CUM60" s="23"/>
      <c r="CUU60" s="1"/>
      <c r="CUV60" s="3"/>
      <c r="CUW60" s="1"/>
      <c r="CUX60" s="23"/>
      <c r="CVF60" s="1"/>
      <c r="CVG60" s="3"/>
      <c r="CVH60" s="1"/>
      <c r="CVI60" s="23"/>
      <c r="CVQ60" s="1"/>
      <c r="CVR60" s="3"/>
      <c r="CVS60" s="1"/>
      <c r="CVT60" s="23"/>
      <c r="CWB60" s="1"/>
      <c r="CWC60" s="3"/>
      <c r="CWD60" s="1"/>
      <c r="CWE60" s="23"/>
      <c r="CWM60" s="1"/>
      <c r="CWN60" s="3"/>
      <c r="CWO60" s="1"/>
      <c r="CWP60" s="23"/>
      <c r="CWX60" s="1"/>
      <c r="CWY60" s="3"/>
      <c r="CWZ60" s="1"/>
      <c r="CXA60" s="23"/>
      <c r="CXI60" s="1"/>
      <c r="CXJ60" s="3"/>
      <c r="CXK60" s="1"/>
      <c r="CXL60" s="23"/>
      <c r="CXT60" s="1"/>
      <c r="CXU60" s="3"/>
      <c r="CXV60" s="1"/>
      <c r="CXW60" s="23"/>
      <c r="CYE60" s="1"/>
      <c r="CYF60" s="3"/>
      <c r="CYG60" s="1"/>
      <c r="CYH60" s="23"/>
      <c r="CYP60" s="1"/>
      <c r="CYQ60" s="3"/>
      <c r="CYR60" s="1"/>
      <c r="CYS60" s="23"/>
      <c r="CZA60" s="1"/>
      <c r="CZB60" s="3"/>
      <c r="CZC60" s="1"/>
      <c r="CZD60" s="23"/>
      <c r="CZL60" s="1"/>
      <c r="CZM60" s="3"/>
      <c r="CZN60" s="1"/>
      <c r="CZO60" s="23"/>
      <c r="CZW60" s="1"/>
      <c r="CZX60" s="3"/>
      <c r="CZY60" s="1"/>
      <c r="CZZ60" s="23"/>
      <c r="DAH60" s="1"/>
      <c r="DAI60" s="3"/>
      <c r="DAJ60" s="1"/>
      <c r="DAK60" s="23"/>
      <c r="DAS60" s="1"/>
      <c r="DAT60" s="3"/>
      <c r="DAU60" s="1"/>
      <c r="DAV60" s="23"/>
      <c r="DBD60" s="1"/>
      <c r="DBE60" s="3"/>
      <c r="DBF60" s="1"/>
      <c r="DBG60" s="23"/>
      <c r="DBO60" s="1"/>
      <c r="DBP60" s="3"/>
      <c r="DBQ60" s="1"/>
      <c r="DBR60" s="23"/>
      <c r="DBZ60" s="1"/>
      <c r="DCA60" s="3"/>
      <c r="DCB60" s="1"/>
      <c r="DCC60" s="23"/>
      <c r="DCK60" s="1"/>
      <c r="DCL60" s="3"/>
      <c r="DCM60" s="1"/>
      <c r="DCN60" s="23"/>
      <c r="DCV60" s="1"/>
      <c r="DCW60" s="3"/>
      <c r="DCX60" s="1"/>
      <c r="DCY60" s="23"/>
      <c r="DDG60" s="1"/>
      <c r="DDH60" s="3"/>
      <c r="DDI60" s="1"/>
      <c r="DDJ60" s="23"/>
      <c r="DDR60" s="1"/>
      <c r="DDS60" s="3"/>
      <c r="DDT60" s="1"/>
      <c r="DDU60" s="23"/>
      <c r="DEC60" s="1"/>
      <c r="DED60" s="3"/>
      <c r="DEE60" s="1"/>
      <c r="DEF60" s="23"/>
      <c r="DEN60" s="1"/>
      <c r="DEO60" s="3"/>
      <c r="DEP60" s="1"/>
      <c r="DEQ60" s="23"/>
      <c r="DEY60" s="1"/>
      <c r="DEZ60" s="3"/>
      <c r="DFA60" s="1"/>
      <c r="DFB60" s="23"/>
      <c r="DFJ60" s="1"/>
      <c r="DFK60" s="3"/>
      <c r="DFL60" s="1"/>
      <c r="DFM60" s="23"/>
      <c r="DFU60" s="1"/>
      <c r="DFV60" s="3"/>
      <c r="DFW60" s="1"/>
      <c r="DFX60" s="23"/>
      <c r="DGF60" s="1"/>
      <c r="DGG60" s="3"/>
      <c r="DGH60" s="1"/>
      <c r="DGI60" s="23"/>
      <c r="DGQ60" s="1"/>
      <c r="DGR60" s="3"/>
      <c r="DGS60" s="1"/>
      <c r="DGT60" s="23"/>
      <c r="DHB60" s="1"/>
      <c r="DHC60" s="3"/>
      <c r="DHD60" s="1"/>
      <c r="DHE60" s="23"/>
      <c r="DHM60" s="1"/>
      <c r="DHN60" s="3"/>
      <c r="DHO60" s="1"/>
      <c r="DHP60" s="23"/>
      <c r="DHX60" s="1"/>
      <c r="DHY60" s="3"/>
      <c r="DHZ60" s="1"/>
      <c r="DIA60" s="23"/>
      <c r="DII60" s="1"/>
      <c r="DIJ60" s="3"/>
      <c r="DIK60" s="1"/>
      <c r="DIL60" s="23"/>
      <c r="DIT60" s="1"/>
      <c r="DIU60" s="3"/>
      <c r="DIV60" s="1"/>
      <c r="DIW60" s="23"/>
      <c r="DJE60" s="1"/>
      <c r="DJF60" s="3"/>
      <c r="DJG60" s="1"/>
      <c r="DJH60" s="23"/>
      <c r="DJP60" s="1"/>
      <c r="DJQ60" s="3"/>
      <c r="DJR60" s="1"/>
      <c r="DJS60" s="23"/>
      <c r="DKA60" s="1"/>
      <c r="DKB60" s="3"/>
      <c r="DKC60" s="1"/>
      <c r="DKD60" s="23"/>
      <c r="DKL60" s="1"/>
      <c r="DKM60" s="3"/>
      <c r="DKN60" s="1"/>
      <c r="DKO60" s="23"/>
      <c r="DKW60" s="1"/>
      <c r="DKX60" s="3"/>
      <c r="DKY60" s="1"/>
      <c r="DKZ60" s="23"/>
      <c r="DLH60" s="1"/>
      <c r="DLI60" s="3"/>
      <c r="DLJ60" s="1"/>
      <c r="DLK60" s="23"/>
      <c r="DLS60" s="1"/>
      <c r="DLT60" s="3"/>
      <c r="DLU60" s="1"/>
      <c r="DLV60" s="23"/>
      <c r="DMD60" s="1"/>
      <c r="DME60" s="3"/>
      <c r="DMF60" s="1"/>
      <c r="DMG60" s="23"/>
      <c r="DMO60" s="1"/>
      <c r="DMP60" s="3"/>
      <c r="DMQ60" s="1"/>
      <c r="DMR60" s="23"/>
      <c r="DMZ60" s="1"/>
      <c r="DNA60" s="3"/>
      <c r="DNB60" s="1"/>
      <c r="DNC60" s="23"/>
      <c r="DNK60" s="1"/>
      <c r="DNL60" s="3"/>
      <c r="DNM60" s="1"/>
      <c r="DNN60" s="23"/>
      <c r="DNV60" s="1"/>
      <c r="DNW60" s="3"/>
      <c r="DNX60" s="1"/>
      <c r="DNY60" s="23"/>
      <c r="DOG60" s="1"/>
      <c r="DOH60" s="3"/>
      <c r="DOI60" s="1"/>
      <c r="DOJ60" s="23"/>
      <c r="DOR60" s="1"/>
      <c r="DOS60" s="3"/>
      <c r="DOT60" s="1"/>
      <c r="DOU60" s="23"/>
      <c r="DPC60" s="1"/>
      <c r="DPD60" s="3"/>
      <c r="DPE60" s="1"/>
      <c r="DPF60" s="23"/>
      <c r="DPN60" s="1"/>
      <c r="DPO60" s="3"/>
      <c r="DPP60" s="1"/>
      <c r="DPQ60" s="23"/>
      <c r="DPY60" s="1"/>
      <c r="DPZ60" s="3"/>
      <c r="DQA60" s="1"/>
      <c r="DQB60" s="23"/>
      <c r="DQJ60" s="1"/>
      <c r="DQK60" s="3"/>
      <c r="DQL60" s="1"/>
      <c r="DQM60" s="23"/>
      <c r="DQU60" s="1"/>
      <c r="DQV60" s="3"/>
      <c r="DQW60" s="1"/>
      <c r="DQX60" s="23"/>
      <c r="DRF60" s="1"/>
      <c r="DRG60" s="3"/>
      <c r="DRH60" s="1"/>
      <c r="DRI60" s="23"/>
      <c r="DRQ60" s="1"/>
      <c r="DRR60" s="3"/>
      <c r="DRS60" s="1"/>
      <c r="DRT60" s="23"/>
      <c r="DSB60" s="1"/>
      <c r="DSC60" s="3"/>
      <c r="DSD60" s="1"/>
      <c r="DSE60" s="23"/>
      <c r="DSM60" s="1"/>
      <c r="DSN60" s="3"/>
      <c r="DSO60" s="1"/>
      <c r="DSP60" s="23"/>
      <c r="DSX60" s="1"/>
      <c r="DSY60" s="3"/>
      <c r="DSZ60" s="1"/>
      <c r="DTA60" s="23"/>
      <c r="DTI60" s="1"/>
      <c r="DTJ60" s="3"/>
      <c r="DTK60" s="1"/>
      <c r="DTL60" s="23"/>
      <c r="DTT60" s="1"/>
      <c r="DTU60" s="3"/>
      <c r="DTV60" s="1"/>
      <c r="DTW60" s="23"/>
      <c r="DUE60" s="1"/>
      <c r="DUF60" s="3"/>
      <c r="DUG60" s="1"/>
      <c r="DUH60" s="23"/>
      <c r="DUP60" s="1"/>
      <c r="DUQ60" s="3"/>
      <c r="DUR60" s="1"/>
      <c r="DUS60" s="23"/>
      <c r="DVA60" s="1"/>
      <c r="DVB60" s="3"/>
      <c r="DVC60" s="1"/>
      <c r="DVD60" s="23"/>
      <c r="DVL60" s="1"/>
      <c r="DVM60" s="3"/>
      <c r="DVN60" s="1"/>
      <c r="DVO60" s="23"/>
      <c r="DVW60" s="1"/>
      <c r="DVX60" s="3"/>
      <c r="DVY60" s="1"/>
      <c r="DVZ60" s="23"/>
      <c r="DWH60" s="1"/>
      <c r="DWI60" s="3"/>
      <c r="DWJ60" s="1"/>
      <c r="DWK60" s="23"/>
      <c r="DWS60" s="1"/>
      <c r="DWT60" s="3"/>
      <c r="DWU60" s="1"/>
      <c r="DWV60" s="23"/>
      <c r="DXD60" s="1"/>
      <c r="DXE60" s="3"/>
      <c r="DXF60" s="1"/>
      <c r="DXG60" s="23"/>
      <c r="DXO60" s="1"/>
      <c r="DXP60" s="3"/>
      <c r="DXQ60" s="1"/>
      <c r="DXR60" s="23"/>
      <c r="DXZ60" s="1"/>
      <c r="DYA60" s="3"/>
      <c r="DYB60" s="1"/>
      <c r="DYC60" s="23"/>
      <c r="DYK60" s="1"/>
      <c r="DYL60" s="3"/>
      <c r="DYM60" s="1"/>
      <c r="DYN60" s="23"/>
      <c r="DYV60" s="1"/>
      <c r="DYW60" s="3"/>
      <c r="DYX60" s="1"/>
      <c r="DYY60" s="23"/>
      <c r="DZG60" s="1"/>
      <c r="DZH60" s="3"/>
      <c r="DZI60" s="1"/>
      <c r="DZJ60" s="23"/>
      <c r="DZR60" s="1"/>
      <c r="DZS60" s="3"/>
      <c r="DZT60" s="1"/>
      <c r="DZU60" s="23"/>
      <c r="EAC60" s="1"/>
      <c r="EAD60" s="3"/>
      <c r="EAE60" s="1"/>
      <c r="EAF60" s="23"/>
      <c r="EAN60" s="1"/>
      <c r="EAO60" s="3"/>
      <c r="EAP60" s="1"/>
      <c r="EAQ60" s="23"/>
      <c r="EAY60" s="1"/>
      <c r="EAZ60" s="3"/>
      <c r="EBA60" s="1"/>
      <c r="EBB60" s="23"/>
      <c r="EBJ60" s="1"/>
      <c r="EBK60" s="3"/>
      <c r="EBL60" s="1"/>
      <c r="EBM60" s="23"/>
      <c r="EBU60" s="1"/>
      <c r="EBV60" s="3"/>
      <c r="EBW60" s="1"/>
      <c r="EBX60" s="23"/>
      <c r="ECF60" s="1"/>
      <c r="ECG60" s="3"/>
      <c r="ECH60" s="1"/>
      <c r="ECI60" s="23"/>
      <c r="ECQ60" s="1"/>
      <c r="ECR60" s="3"/>
      <c r="ECS60" s="1"/>
      <c r="ECT60" s="23"/>
      <c r="EDB60" s="1"/>
      <c r="EDC60" s="3"/>
      <c r="EDD60" s="1"/>
      <c r="EDE60" s="23"/>
      <c r="EDM60" s="1"/>
      <c r="EDN60" s="3"/>
      <c r="EDO60" s="1"/>
      <c r="EDP60" s="23"/>
      <c r="EDX60" s="1"/>
      <c r="EDY60" s="3"/>
      <c r="EDZ60" s="1"/>
      <c r="EEA60" s="23"/>
      <c r="EEI60" s="1"/>
      <c r="EEJ60" s="3"/>
      <c r="EEK60" s="1"/>
      <c r="EEL60" s="23"/>
      <c r="EET60" s="1"/>
      <c r="EEU60" s="3"/>
      <c r="EEV60" s="1"/>
      <c r="EEW60" s="23"/>
      <c r="EFE60" s="1"/>
      <c r="EFF60" s="3"/>
      <c r="EFG60" s="1"/>
      <c r="EFH60" s="23"/>
      <c r="EFP60" s="1"/>
      <c r="EFQ60" s="3"/>
      <c r="EFR60" s="1"/>
      <c r="EFS60" s="23"/>
      <c r="EGA60" s="1"/>
      <c r="EGB60" s="3"/>
      <c r="EGC60" s="1"/>
      <c r="EGD60" s="23"/>
      <c r="EGL60" s="1"/>
      <c r="EGM60" s="3"/>
      <c r="EGN60" s="1"/>
      <c r="EGO60" s="23"/>
      <c r="EGW60" s="1"/>
      <c r="EGX60" s="3"/>
      <c r="EGY60" s="1"/>
      <c r="EGZ60" s="23"/>
      <c r="EHH60" s="1"/>
      <c r="EHI60" s="3"/>
      <c r="EHJ60" s="1"/>
      <c r="EHK60" s="23"/>
      <c r="EHS60" s="1"/>
      <c r="EHT60" s="3"/>
      <c r="EHU60" s="1"/>
      <c r="EHV60" s="23"/>
      <c r="EID60" s="1"/>
      <c r="EIE60" s="3"/>
      <c r="EIF60" s="1"/>
      <c r="EIG60" s="23"/>
      <c r="EIO60" s="1"/>
      <c r="EIP60" s="3"/>
      <c r="EIQ60" s="1"/>
      <c r="EIR60" s="23"/>
      <c r="EIZ60" s="1"/>
      <c r="EJA60" s="3"/>
      <c r="EJB60" s="1"/>
      <c r="EJC60" s="23"/>
      <c r="EJK60" s="1"/>
      <c r="EJL60" s="3"/>
      <c r="EJM60" s="1"/>
      <c r="EJN60" s="23"/>
      <c r="EJV60" s="1"/>
      <c r="EJW60" s="3"/>
      <c r="EJX60" s="1"/>
      <c r="EJY60" s="23"/>
      <c r="EKG60" s="1"/>
      <c r="EKH60" s="3"/>
      <c r="EKI60" s="1"/>
      <c r="EKJ60" s="23"/>
      <c r="EKR60" s="1"/>
      <c r="EKS60" s="3"/>
      <c r="EKT60" s="1"/>
      <c r="EKU60" s="23"/>
      <c r="ELC60" s="1"/>
      <c r="ELD60" s="3"/>
      <c r="ELE60" s="1"/>
      <c r="ELF60" s="23"/>
      <c r="ELN60" s="1"/>
      <c r="ELO60" s="3"/>
      <c r="ELP60" s="1"/>
      <c r="ELQ60" s="23"/>
      <c r="ELY60" s="1"/>
      <c r="ELZ60" s="3"/>
      <c r="EMA60" s="1"/>
      <c r="EMB60" s="23"/>
      <c r="EMJ60" s="1"/>
      <c r="EMK60" s="3"/>
      <c r="EML60" s="1"/>
      <c r="EMM60" s="23"/>
      <c r="EMU60" s="1"/>
      <c r="EMV60" s="3"/>
      <c r="EMW60" s="1"/>
      <c r="EMX60" s="23"/>
      <c r="ENF60" s="1"/>
      <c r="ENG60" s="3"/>
      <c r="ENH60" s="1"/>
      <c r="ENI60" s="23"/>
      <c r="ENQ60" s="1"/>
      <c r="ENR60" s="3"/>
      <c r="ENS60" s="1"/>
      <c r="ENT60" s="23"/>
      <c r="EOB60" s="1"/>
      <c r="EOC60" s="3"/>
      <c r="EOD60" s="1"/>
      <c r="EOE60" s="23"/>
      <c r="EOM60" s="1"/>
      <c r="EON60" s="3"/>
      <c r="EOO60" s="1"/>
      <c r="EOP60" s="23"/>
      <c r="EOX60" s="1"/>
      <c r="EOY60" s="3"/>
      <c r="EOZ60" s="1"/>
      <c r="EPA60" s="23"/>
      <c r="EPI60" s="1"/>
      <c r="EPJ60" s="3"/>
      <c r="EPK60" s="1"/>
      <c r="EPL60" s="23"/>
      <c r="EPT60" s="1"/>
      <c r="EPU60" s="3"/>
      <c r="EPV60" s="1"/>
      <c r="EPW60" s="23"/>
      <c r="EQE60" s="1"/>
      <c r="EQF60" s="3"/>
      <c r="EQG60" s="1"/>
      <c r="EQH60" s="23"/>
      <c r="EQP60" s="1"/>
      <c r="EQQ60" s="3"/>
      <c r="EQR60" s="1"/>
      <c r="EQS60" s="23"/>
      <c r="ERA60" s="1"/>
      <c r="ERB60" s="3"/>
      <c r="ERC60" s="1"/>
      <c r="ERD60" s="23"/>
      <c r="ERL60" s="1"/>
      <c r="ERM60" s="3"/>
      <c r="ERN60" s="1"/>
      <c r="ERO60" s="23"/>
      <c r="ERW60" s="1"/>
      <c r="ERX60" s="3"/>
      <c r="ERY60" s="1"/>
      <c r="ERZ60" s="23"/>
      <c r="ESH60" s="1"/>
      <c r="ESI60" s="3"/>
      <c r="ESJ60" s="1"/>
      <c r="ESK60" s="23"/>
      <c r="ESS60" s="1"/>
      <c r="EST60" s="3"/>
      <c r="ESU60" s="1"/>
      <c r="ESV60" s="23"/>
      <c r="ETD60" s="1"/>
      <c r="ETE60" s="3"/>
      <c r="ETF60" s="1"/>
      <c r="ETG60" s="23"/>
      <c r="ETO60" s="1"/>
      <c r="ETP60" s="3"/>
      <c r="ETQ60" s="1"/>
      <c r="ETR60" s="23"/>
      <c r="ETZ60" s="1"/>
      <c r="EUA60" s="3"/>
      <c r="EUB60" s="1"/>
      <c r="EUC60" s="23"/>
      <c r="EUK60" s="1"/>
      <c r="EUL60" s="3"/>
      <c r="EUM60" s="1"/>
      <c r="EUN60" s="23"/>
      <c r="EUV60" s="1"/>
      <c r="EUW60" s="3"/>
      <c r="EUX60" s="1"/>
      <c r="EUY60" s="23"/>
      <c r="EVG60" s="1"/>
      <c r="EVH60" s="3"/>
      <c r="EVI60" s="1"/>
      <c r="EVJ60" s="23"/>
      <c r="EVR60" s="1"/>
      <c r="EVS60" s="3"/>
      <c r="EVT60" s="1"/>
      <c r="EVU60" s="23"/>
      <c r="EWC60" s="1"/>
      <c r="EWD60" s="3"/>
      <c r="EWE60" s="1"/>
      <c r="EWF60" s="23"/>
      <c r="EWN60" s="1"/>
      <c r="EWO60" s="3"/>
      <c r="EWP60" s="1"/>
      <c r="EWQ60" s="23"/>
      <c r="EWY60" s="1"/>
      <c r="EWZ60" s="3"/>
      <c r="EXA60" s="1"/>
      <c r="EXB60" s="23"/>
      <c r="EXJ60" s="1"/>
      <c r="EXK60" s="3"/>
      <c r="EXL60" s="1"/>
      <c r="EXM60" s="23"/>
      <c r="EXU60" s="1"/>
      <c r="EXV60" s="3"/>
      <c r="EXW60" s="1"/>
      <c r="EXX60" s="23"/>
      <c r="EYF60" s="1"/>
      <c r="EYG60" s="3"/>
      <c r="EYH60" s="1"/>
      <c r="EYI60" s="23"/>
      <c r="EYQ60" s="1"/>
      <c r="EYR60" s="3"/>
      <c r="EYS60" s="1"/>
      <c r="EYT60" s="23"/>
      <c r="EZB60" s="1"/>
      <c r="EZC60" s="3"/>
      <c r="EZD60" s="1"/>
      <c r="EZE60" s="23"/>
      <c r="EZM60" s="1"/>
      <c r="EZN60" s="3"/>
      <c r="EZO60" s="1"/>
      <c r="EZP60" s="23"/>
      <c r="EZX60" s="1"/>
      <c r="EZY60" s="3"/>
      <c r="EZZ60" s="1"/>
      <c r="FAA60" s="23"/>
      <c r="FAI60" s="1"/>
      <c r="FAJ60" s="3"/>
      <c r="FAK60" s="1"/>
      <c r="FAL60" s="23"/>
      <c r="FAT60" s="1"/>
      <c r="FAU60" s="3"/>
      <c r="FAV60" s="1"/>
      <c r="FAW60" s="23"/>
      <c r="FBE60" s="1"/>
      <c r="FBF60" s="3"/>
      <c r="FBG60" s="1"/>
      <c r="FBH60" s="23"/>
      <c r="FBP60" s="1"/>
      <c r="FBQ60" s="3"/>
      <c r="FBR60" s="1"/>
      <c r="FBS60" s="23"/>
      <c r="FCA60" s="1"/>
      <c r="FCB60" s="3"/>
      <c r="FCC60" s="1"/>
      <c r="FCD60" s="23"/>
      <c r="FCL60" s="1"/>
      <c r="FCM60" s="3"/>
      <c r="FCN60" s="1"/>
      <c r="FCO60" s="23"/>
      <c r="FCW60" s="1"/>
      <c r="FCX60" s="3"/>
      <c r="FCY60" s="1"/>
      <c r="FCZ60" s="23"/>
      <c r="FDH60" s="1"/>
      <c r="FDI60" s="3"/>
      <c r="FDJ60" s="1"/>
      <c r="FDK60" s="23"/>
      <c r="FDS60" s="1"/>
      <c r="FDT60" s="3"/>
      <c r="FDU60" s="1"/>
      <c r="FDV60" s="23"/>
      <c r="FED60" s="1"/>
      <c r="FEE60" s="3"/>
      <c r="FEF60" s="1"/>
      <c r="FEG60" s="23"/>
      <c r="FEO60" s="1"/>
      <c r="FEP60" s="3"/>
      <c r="FEQ60" s="1"/>
      <c r="FER60" s="23"/>
      <c r="FEZ60" s="1"/>
      <c r="FFA60" s="3"/>
      <c r="FFB60" s="1"/>
      <c r="FFC60" s="23"/>
      <c r="FFK60" s="1"/>
      <c r="FFL60" s="3"/>
      <c r="FFM60" s="1"/>
      <c r="FFN60" s="23"/>
      <c r="FFV60" s="1"/>
      <c r="FFW60" s="3"/>
      <c r="FFX60" s="1"/>
      <c r="FFY60" s="23"/>
      <c r="FGG60" s="1"/>
      <c r="FGH60" s="3"/>
      <c r="FGI60" s="1"/>
      <c r="FGJ60" s="23"/>
      <c r="FGR60" s="1"/>
      <c r="FGS60" s="3"/>
      <c r="FGT60" s="1"/>
      <c r="FGU60" s="23"/>
      <c r="FHC60" s="1"/>
      <c r="FHD60" s="3"/>
      <c r="FHE60" s="1"/>
      <c r="FHF60" s="23"/>
      <c r="FHN60" s="1"/>
      <c r="FHO60" s="3"/>
      <c r="FHP60" s="1"/>
      <c r="FHQ60" s="23"/>
      <c r="FHY60" s="1"/>
      <c r="FHZ60" s="3"/>
      <c r="FIA60" s="1"/>
      <c r="FIB60" s="23"/>
      <c r="FIJ60" s="1"/>
      <c r="FIK60" s="3"/>
      <c r="FIL60" s="1"/>
      <c r="FIM60" s="23"/>
      <c r="FIU60" s="1"/>
      <c r="FIV60" s="3"/>
      <c r="FIW60" s="1"/>
      <c r="FIX60" s="23"/>
      <c r="FJF60" s="1"/>
      <c r="FJG60" s="3"/>
      <c r="FJH60" s="1"/>
      <c r="FJI60" s="23"/>
      <c r="FJQ60" s="1"/>
      <c r="FJR60" s="3"/>
      <c r="FJS60" s="1"/>
      <c r="FJT60" s="23"/>
      <c r="FKB60" s="1"/>
      <c r="FKC60" s="3"/>
      <c r="FKD60" s="1"/>
      <c r="FKE60" s="23"/>
      <c r="FKM60" s="1"/>
      <c r="FKN60" s="3"/>
      <c r="FKO60" s="1"/>
      <c r="FKP60" s="23"/>
      <c r="FKX60" s="1"/>
      <c r="FKY60" s="3"/>
      <c r="FKZ60" s="1"/>
      <c r="FLA60" s="23"/>
      <c r="FLI60" s="1"/>
      <c r="FLJ60" s="3"/>
      <c r="FLK60" s="1"/>
      <c r="FLL60" s="23"/>
      <c r="FLT60" s="1"/>
      <c r="FLU60" s="3"/>
      <c r="FLV60" s="1"/>
      <c r="FLW60" s="23"/>
      <c r="FME60" s="1"/>
      <c r="FMF60" s="3"/>
      <c r="FMG60" s="1"/>
      <c r="FMH60" s="23"/>
      <c r="FMP60" s="1"/>
      <c r="FMQ60" s="3"/>
      <c r="FMR60" s="1"/>
      <c r="FMS60" s="23"/>
      <c r="FNA60" s="1"/>
      <c r="FNB60" s="3"/>
      <c r="FNC60" s="1"/>
      <c r="FND60" s="23"/>
      <c r="FNL60" s="1"/>
      <c r="FNM60" s="3"/>
      <c r="FNN60" s="1"/>
      <c r="FNO60" s="23"/>
      <c r="FNW60" s="1"/>
      <c r="FNX60" s="3"/>
      <c r="FNY60" s="1"/>
      <c r="FNZ60" s="23"/>
      <c r="FOH60" s="1"/>
      <c r="FOI60" s="3"/>
      <c r="FOJ60" s="1"/>
      <c r="FOK60" s="23"/>
      <c r="FOS60" s="1"/>
      <c r="FOT60" s="3"/>
      <c r="FOU60" s="1"/>
      <c r="FOV60" s="23"/>
      <c r="FPD60" s="1"/>
      <c r="FPE60" s="3"/>
      <c r="FPF60" s="1"/>
      <c r="FPG60" s="23"/>
      <c r="FPO60" s="1"/>
      <c r="FPP60" s="3"/>
      <c r="FPQ60" s="1"/>
      <c r="FPR60" s="23"/>
      <c r="FPZ60" s="1"/>
      <c r="FQA60" s="3"/>
      <c r="FQB60" s="1"/>
      <c r="FQC60" s="23"/>
      <c r="FQK60" s="1"/>
      <c r="FQL60" s="3"/>
      <c r="FQM60" s="1"/>
      <c r="FQN60" s="23"/>
      <c r="FQV60" s="1"/>
      <c r="FQW60" s="3"/>
      <c r="FQX60" s="1"/>
      <c r="FQY60" s="23"/>
      <c r="FRG60" s="1"/>
      <c r="FRH60" s="3"/>
      <c r="FRI60" s="1"/>
      <c r="FRJ60" s="23"/>
      <c r="FRR60" s="1"/>
      <c r="FRS60" s="3"/>
      <c r="FRT60" s="1"/>
      <c r="FRU60" s="23"/>
      <c r="FSC60" s="1"/>
      <c r="FSD60" s="3"/>
      <c r="FSE60" s="1"/>
      <c r="FSF60" s="23"/>
      <c r="FSN60" s="1"/>
      <c r="FSO60" s="3"/>
      <c r="FSP60" s="1"/>
      <c r="FSQ60" s="23"/>
      <c r="FSY60" s="1"/>
      <c r="FSZ60" s="3"/>
      <c r="FTA60" s="1"/>
      <c r="FTB60" s="23"/>
      <c r="FTJ60" s="1"/>
      <c r="FTK60" s="3"/>
      <c r="FTL60" s="1"/>
      <c r="FTM60" s="23"/>
      <c r="FTU60" s="1"/>
      <c r="FTV60" s="3"/>
      <c r="FTW60" s="1"/>
      <c r="FTX60" s="23"/>
      <c r="FUF60" s="1"/>
      <c r="FUG60" s="3"/>
      <c r="FUH60" s="1"/>
      <c r="FUI60" s="23"/>
      <c r="FUQ60" s="1"/>
      <c r="FUR60" s="3"/>
      <c r="FUS60" s="1"/>
      <c r="FUT60" s="23"/>
      <c r="FVB60" s="1"/>
      <c r="FVC60" s="3"/>
      <c r="FVD60" s="1"/>
      <c r="FVE60" s="23"/>
      <c r="FVM60" s="1"/>
      <c r="FVN60" s="3"/>
      <c r="FVO60" s="1"/>
      <c r="FVP60" s="23"/>
      <c r="FVX60" s="1"/>
      <c r="FVY60" s="3"/>
      <c r="FVZ60" s="1"/>
      <c r="FWA60" s="23"/>
      <c r="FWI60" s="1"/>
      <c r="FWJ60" s="3"/>
      <c r="FWK60" s="1"/>
      <c r="FWL60" s="23"/>
      <c r="FWT60" s="1"/>
      <c r="FWU60" s="3"/>
      <c r="FWV60" s="1"/>
      <c r="FWW60" s="23"/>
      <c r="FXE60" s="1"/>
      <c r="FXF60" s="3"/>
      <c r="FXG60" s="1"/>
      <c r="FXH60" s="23"/>
      <c r="FXP60" s="1"/>
      <c r="FXQ60" s="3"/>
      <c r="FXR60" s="1"/>
      <c r="FXS60" s="23"/>
      <c r="FYA60" s="1"/>
      <c r="FYB60" s="3"/>
      <c r="FYC60" s="1"/>
      <c r="FYD60" s="23"/>
      <c r="FYL60" s="1"/>
      <c r="FYM60" s="3"/>
      <c r="FYN60" s="1"/>
      <c r="FYO60" s="23"/>
      <c r="FYW60" s="1"/>
      <c r="FYX60" s="3"/>
      <c r="FYY60" s="1"/>
      <c r="FYZ60" s="23"/>
      <c r="FZH60" s="1"/>
      <c r="FZI60" s="3"/>
      <c r="FZJ60" s="1"/>
      <c r="FZK60" s="23"/>
      <c r="FZS60" s="1"/>
      <c r="FZT60" s="3"/>
      <c r="FZU60" s="1"/>
      <c r="FZV60" s="23"/>
      <c r="GAD60" s="1"/>
      <c r="GAE60" s="3"/>
      <c r="GAF60" s="1"/>
      <c r="GAG60" s="23"/>
      <c r="GAO60" s="1"/>
      <c r="GAP60" s="3"/>
      <c r="GAQ60" s="1"/>
      <c r="GAR60" s="23"/>
      <c r="GAZ60" s="1"/>
      <c r="GBA60" s="3"/>
      <c r="GBB60" s="1"/>
      <c r="GBC60" s="23"/>
      <c r="GBK60" s="1"/>
      <c r="GBL60" s="3"/>
      <c r="GBM60" s="1"/>
      <c r="GBN60" s="23"/>
      <c r="GBV60" s="1"/>
      <c r="GBW60" s="3"/>
      <c r="GBX60" s="1"/>
      <c r="GBY60" s="23"/>
      <c r="GCG60" s="1"/>
      <c r="GCH60" s="3"/>
      <c r="GCI60" s="1"/>
      <c r="GCJ60" s="23"/>
      <c r="GCR60" s="1"/>
      <c r="GCS60" s="3"/>
      <c r="GCT60" s="1"/>
      <c r="GCU60" s="23"/>
      <c r="GDC60" s="1"/>
      <c r="GDD60" s="3"/>
      <c r="GDE60" s="1"/>
      <c r="GDF60" s="23"/>
      <c r="GDN60" s="1"/>
      <c r="GDO60" s="3"/>
      <c r="GDP60" s="1"/>
      <c r="GDQ60" s="23"/>
      <c r="GDY60" s="1"/>
      <c r="GDZ60" s="3"/>
      <c r="GEA60" s="1"/>
      <c r="GEB60" s="23"/>
      <c r="GEJ60" s="1"/>
      <c r="GEK60" s="3"/>
      <c r="GEL60" s="1"/>
      <c r="GEM60" s="23"/>
      <c r="GEU60" s="1"/>
      <c r="GEV60" s="3"/>
      <c r="GEW60" s="1"/>
      <c r="GEX60" s="23"/>
      <c r="GFF60" s="1"/>
      <c r="GFG60" s="3"/>
      <c r="GFH60" s="1"/>
      <c r="GFI60" s="23"/>
      <c r="GFQ60" s="1"/>
      <c r="GFR60" s="3"/>
      <c r="GFS60" s="1"/>
      <c r="GFT60" s="23"/>
      <c r="GGB60" s="1"/>
      <c r="GGC60" s="3"/>
      <c r="GGD60" s="1"/>
      <c r="GGE60" s="23"/>
      <c r="GGM60" s="1"/>
      <c r="GGN60" s="3"/>
      <c r="GGO60" s="1"/>
      <c r="GGP60" s="23"/>
      <c r="GGX60" s="1"/>
      <c r="GGY60" s="3"/>
      <c r="GGZ60" s="1"/>
      <c r="GHA60" s="23"/>
      <c r="GHI60" s="1"/>
      <c r="GHJ60" s="3"/>
      <c r="GHK60" s="1"/>
      <c r="GHL60" s="23"/>
      <c r="GHT60" s="1"/>
      <c r="GHU60" s="3"/>
      <c r="GHV60" s="1"/>
      <c r="GHW60" s="23"/>
      <c r="GIE60" s="1"/>
      <c r="GIF60" s="3"/>
      <c r="GIG60" s="1"/>
      <c r="GIH60" s="23"/>
      <c r="GIP60" s="1"/>
      <c r="GIQ60" s="3"/>
      <c r="GIR60" s="1"/>
      <c r="GIS60" s="23"/>
      <c r="GJA60" s="1"/>
      <c r="GJB60" s="3"/>
      <c r="GJC60" s="1"/>
      <c r="GJD60" s="23"/>
      <c r="GJL60" s="1"/>
      <c r="GJM60" s="3"/>
      <c r="GJN60" s="1"/>
      <c r="GJO60" s="23"/>
      <c r="GJW60" s="1"/>
      <c r="GJX60" s="3"/>
      <c r="GJY60" s="1"/>
      <c r="GJZ60" s="23"/>
      <c r="GKH60" s="1"/>
      <c r="GKI60" s="3"/>
      <c r="GKJ60" s="1"/>
      <c r="GKK60" s="23"/>
      <c r="GKS60" s="1"/>
      <c r="GKT60" s="3"/>
      <c r="GKU60" s="1"/>
      <c r="GKV60" s="23"/>
      <c r="GLD60" s="1"/>
      <c r="GLE60" s="3"/>
      <c r="GLF60" s="1"/>
      <c r="GLG60" s="23"/>
      <c r="GLO60" s="1"/>
      <c r="GLP60" s="3"/>
      <c r="GLQ60" s="1"/>
      <c r="GLR60" s="23"/>
      <c r="GLZ60" s="1"/>
      <c r="GMA60" s="3"/>
      <c r="GMB60" s="1"/>
      <c r="GMC60" s="23"/>
      <c r="GMK60" s="1"/>
      <c r="GML60" s="3"/>
      <c r="GMM60" s="1"/>
      <c r="GMN60" s="23"/>
      <c r="GMV60" s="1"/>
      <c r="GMW60" s="3"/>
      <c r="GMX60" s="1"/>
      <c r="GMY60" s="23"/>
      <c r="GNG60" s="1"/>
      <c r="GNH60" s="3"/>
      <c r="GNI60" s="1"/>
      <c r="GNJ60" s="23"/>
      <c r="GNR60" s="1"/>
      <c r="GNS60" s="3"/>
      <c r="GNT60" s="1"/>
      <c r="GNU60" s="23"/>
      <c r="GOC60" s="1"/>
      <c r="GOD60" s="3"/>
      <c r="GOE60" s="1"/>
      <c r="GOF60" s="23"/>
      <c r="GON60" s="1"/>
      <c r="GOO60" s="3"/>
      <c r="GOP60" s="1"/>
      <c r="GOQ60" s="23"/>
      <c r="GOY60" s="1"/>
      <c r="GOZ60" s="3"/>
      <c r="GPA60" s="1"/>
      <c r="GPB60" s="23"/>
      <c r="GPJ60" s="1"/>
      <c r="GPK60" s="3"/>
      <c r="GPL60" s="1"/>
      <c r="GPM60" s="23"/>
      <c r="GPU60" s="1"/>
      <c r="GPV60" s="3"/>
      <c r="GPW60" s="1"/>
      <c r="GPX60" s="23"/>
      <c r="GQF60" s="1"/>
      <c r="GQG60" s="3"/>
      <c r="GQH60" s="1"/>
      <c r="GQI60" s="23"/>
      <c r="GQQ60" s="1"/>
      <c r="GQR60" s="3"/>
      <c r="GQS60" s="1"/>
      <c r="GQT60" s="23"/>
      <c r="GRB60" s="1"/>
      <c r="GRC60" s="3"/>
      <c r="GRD60" s="1"/>
      <c r="GRE60" s="23"/>
      <c r="GRM60" s="1"/>
      <c r="GRN60" s="3"/>
      <c r="GRO60" s="1"/>
      <c r="GRP60" s="23"/>
      <c r="GRX60" s="1"/>
      <c r="GRY60" s="3"/>
      <c r="GRZ60" s="1"/>
      <c r="GSA60" s="23"/>
      <c r="GSI60" s="1"/>
      <c r="GSJ60" s="3"/>
      <c r="GSK60" s="1"/>
      <c r="GSL60" s="23"/>
      <c r="GST60" s="1"/>
      <c r="GSU60" s="3"/>
      <c r="GSV60" s="1"/>
      <c r="GSW60" s="23"/>
      <c r="GTE60" s="1"/>
      <c r="GTF60" s="3"/>
      <c r="GTG60" s="1"/>
      <c r="GTH60" s="23"/>
      <c r="GTP60" s="1"/>
      <c r="GTQ60" s="3"/>
      <c r="GTR60" s="1"/>
      <c r="GTS60" s="23"/>
      <c r="GUA60" s="1"/>
      <c r="GUB60" s="3"/>
      <c r="GUC60" s="1"/>
      <c r="GUD60" s="23"/>
      <c r="GUL60" s="1"/>
      <c r="GUM60" s="3"/>
      <c r="GUN60" s="1"/>
      <c r="GUO60" s="23"/>
      <c r="GUW60" s="1"/>
      <c r="GUX60" s="3"/>
      <c r="GUY60" s="1"/>
      <c r="GUZ60" s="23"/>
      <c r="GVH60" s="1"/>
      <c r="GVI60" s="3"/>
      <c r="GVJ60" s="1"/>
      <c r="GVK60" s="23"/>
      <c r="GVS60" s="1"/>
      <c r="GVT60" s="3"/>
      <c r="GVU60" s="1"/>
      <c r="GVV60" s="23"/>
      <c r="GWD60" s="1"/>
      <c r="GWE60" s="3"/>
      <c r="GWF60" s="1"/>
      <c r="GWG60" s="23"/>
      <c r="GWO60" s="1"/>
      <c r="GWP60" s="3"/>
      <c r="GWQ60" s="1"/>
      <c r="GWR60" s="23"/>
      <c r="GWZ60" s="1"/>
      <c r="GXA60" s="3"/>
      <c r="GXB60" s="1"/>
      <c r="GXC60" s="23"/>
      <c r="GXK60" s="1"/>
      <c r="GXL60" s="3"/>
      <c r="GXM60" s="1"/>
      <c r="GXN60" s="23"/>
      <c r="GXV60" s="1"/>
      <c r="GXW60" s="3"/>
      <c r="GXX60" s="1"/>
      <c r="GXY60" s="23"/>
      <c r="GYG60" s="1"/>
      <c r="GYH60" s="3"/>
      <c r="GYI60" s="1"/>
      <c r="GYJ60" s="23"/>
      <c r="GYR60" s="1"/>
      <c r="GYS60" s="3"/>
      <c r="GYT60" s="1"/>
      <c r="GYU60" s="23"/>
      <c r="GZC60" s="1"/>
      <c r="GZD60" s="3"/>
      <c r="GZE60" s="1"/>
      <c r="GZF60" s="23"/>
      <c r="GZN60" s="1"/>
      <c r="GZO60" s="3"/>
      <c r="GZP60" s="1"/>
      <c r="GZQ60" s="23"/>
      <c r="GZY60" s="1"/>
      <c r="GZZ60" s="3"/>
      <c r="HAA60" s="1"/>
      <c r="HAB60" s="23"/>
      <c r="HAJ60" s="1"/>
      <c r="HAK60" s="3"/>
      <c r="HAL60" s="1"/>
      <c r="HAM60" s="23"/>
      <c r="HAU60" s="1"/>
      <c r="HAV60" s="3"/>
      <c r="HAW60" s="1"/>
      <c r="HAX60" s="23"/>
      <c r="HBF60" s="1"/>
      <c r="HBG60" s="3"/>
      <c r="HBH60" s="1"/>
      <c r="HBI60" s="23"/>
      <c r="HBQ60" s="1"/>
      <c r="HBR60" s="3"/>
      <c r="HBS60" s="1"/>
      <c r="HBT60" s="23"/>
      <c r="HCB60" s="1"/>
      <c r="HCC60" s="3"/>
      <c r="HCD60" s="1"/>
      <c r="HCE60" s="23"/>
      <c r="HCM60" s="1"/>
      <c r="HCN60" s="3"/>
      <c r="HCO60" s="1"/>
      <c r="HCP60" s="23"/>
      <c r="HCX60" s="1"/>
      <c r="HCY60" s="3"/>
      <c r="HCZ60" s="1"/>
      <c r="HDA60" s="23"/>
      <c r="HDI60" s="1"/>
      <c r="HDJ60" s="3"/>
      <c r="HDK60" s="1"/>
      <c r="HDL60" s="23"/>
      <c r="HDT60" s="1"/>
      <c r="HDU60" s="3"/>
      <c r="HDV60" s="1"/>
      <c r="HDW60" s="23"/>
      <c r="HEE60" s="1"/>
      <c r="HEF60" s="3"/>
      <c r="HEG60" s="1"/>
      <c r="HEH60" s="23"/>
      <c r="HEP60" s="1"/>
      <c r="HEQ60" s="3"/>
      <c r="HER60" s="1"/>
      <c r="HES60" s="23"/>
      <c r="HFA60" s="1"/>
      <c r="HFB60" s="3"/>
      <c r="HFC60" s="1"/>
      <c r="HFD60" s="23"/>
      <c r="HFL60" s="1"/>
      <c r="HFM60" s="3"/>
      <c r="HFN60" s="1"/>
      <c r="HFO60" s="23"/>
      <c r="HFW60" s="1"/>
      <c r="HFX60" s="3"/>
      <c r="HFY60" s="1"/>
      <c r="HFZ60" s="23"/>
      <c r="HGH60" s="1"/>
      <c r="HGI60" s="3"/>
      <c r="HGJ60" s="1"/>
      <c r="HGK60" s="23"/>
      <c r="HGS60" s="1"/>
      <c r="HGT60" s="3"/>
      <c r="HGU60" s="1"/>
      <c r="HGV60" s="23"/>
      <c r="HHD60" s="1"/>
      <c r="HHE60" s="3"/>
      <c r="HHF60" s="1"/>
      <c r="HHG60" s="23"/>
      <c r="HHO60" s="1"/>
      <c r="HHP60" s="3"/>
      <c r="HHQ60" s="1"/>
      <c r="HHR60" s="23"/>
      <c r="HHZ60" s="1"/>
      <c r="HIA60" s="3"/>
      <c r="HIB60" s="1"/>
      <c r="HIC60" s="23"/>
      <c r="HIK60" s="1"/>
      <c r="HIL60" s="3"/>
      <c r="HIM60" s="1"/>
      <c r="HIN60" s="23"/>
      <c r="HIV60" s="1"/>
      <c r="HIW60" s="3"/>
      <c r="HIX60" s="1"/>
      <c r="HIY60" s="23"/>
      <c r="HJG60" s="1"/>
      <c r="HJH60" s="3"/>
      <c r="HJI60" s="1"/>
      <c r="HJJ60" s="23"/>
      <c r="HJR60" s="1"/>
      <c r="HJS60" s="3"/>
      <c r="HJT60" s="1"/>
      <c r="HJU60" s="23"/>
      <c r="HKC60" s="1"/>
      <c r="HKD60" s="3"/>
      <c r="HKE60" s="1"/>
      <c r="HKF60" s="23"/>
      <c r="HKN60" s="1"/>
      <c r="HKO60" s="3"/>
      <c r="HKP60" s="1"/>
      <c r="HKQ60" s="23"/>
      <c r="HKY60" s="1"/>
      <c r="HKZ60" s="3"/>
      <c r="HLA60" s="1"/>
      <c r="HLB60" s="23"/>
      <c r="HLJ60" s="1"/>
      <c r="HLK60" s="3"/>
      <c r="HLL60" s="1"/>
      <c r="HLM60" s="23"/>
      <c r="HLU60" s="1"/>
      <c r="HLV60" s="3"/>
      <c r="HLW60" s="1"/>
      <c r="HLX60" s="23"/>
      <c r="HMF60" s="1"/>
      <c r="HMG60" s="3"/>
      <c r="HMH60" s="1"/>
      <c r="HMI60" s="23"/>
      <c r="HMQ60" s="1"/>
      <c r="HMR60" s="3"/>
      <c r="HMS60" s="1"/>
      <c r="HMT60" s="23"/>
      <c r="HNB60" s="1"/>
      <c r="HNC60" s="3"/>
      <c r="HND60" s="1"/>
      <c r="HNE60" s="23"/>
      <c r="HNM60" s="1"/>
      <c r="HNN60" s="3"/>
      <c r="HNO60" s="1"/>
      <c r="HNP60" s="23"/>
      <c r="HNX60" s="1"/>
      <c r="HNY60" s="3"/>
      <c r="HNZ60" s="1"/>
      <c r="HOA60" s="23"/>
      <c r="HOI60" s="1"/>
      <c r="HOJ60" s="3"/>
      <c r="HOK60" s="1"/>
      <c r="HOL60" s="23"/>
      <c r="HOT60" s="1"/>
      <c r="HOU60" s="3"/>
      <c r="HOV60" s="1"/>
      <c r="HOW60" s="23"/>
      <c r="HPE60" s="1"/>
      <c r="HPF60" s="3"/>
      <c r="HPG60" s="1"/>
      <c r="HPH60" s="23"/>
      <c r="HPP60" s="1"/>
      <c r="HPQ60" s="3"/>
      <c r="HPR60" s="1"/>
      <c r="HPS60" s="23"/>
      <c r="HQA60" s="1"/>
      <c r="HQB60" s="3"/>
      <c r="HQC60" s="1"/>
      <c r="HQD60" s="23"/>
      <c r="HQL60" s="1"/>
      <c r="HQM60" s="3"/>
      <c r="HQN60" s="1"/>
      <c r="HQO60" s="23"/>
      <c r="HQW60" s="1"/>
      <c r="HQX60" s="3"/>
      <c r="HQY60" s="1"/>
      <c r="HQZ60" s="23"/>
      <c r="HRH60" s="1"/>
      <c r="HRI60" s="3"/>
      <c r="HRJ60" s="1"/>
      <c r="HRK60" s="23"/>
      <c r="HRS60" s="1"/>
      <c r="HRT60" s="3"/>
      <c r="HRU60" s="1"/>
      <c r="HRV60" s="23"/>
      <c r="HSD60" s="1"/>
      <c r="HSE60" s="3"/>
      <c r="HSF60" s="1"/>
      <c r="HSG60" s="23"/>
      <c r="HSO60" s="1"/>
      <c r="HSP60" s="3"/>
      <c r="HSQ60" s="1"/>
      <c r="HSR60" s="23"/>
      <c r="HSZ60" s="1"/>
      <c r="HTA60" s="3"/>
      <c r="HTB60" s="1"/>
      <c r="HTC60" s="23"/>
      <c r="HTK60" s="1"/>
      <c r="HTL60" s="3"/>
      <c r="HTM60" s="1"/>
      <c r="HTN60" s="23"/>
      <c r="HTV60" s="1"/>
      <c r="HTW60" s="3"/>
      <c r="HTX60" s="1"/>
      <c r="HTY60" s="23"/>
      <c r="HUG60" s="1"/>
      <c r="HUH60" s="3"/>
      <c r="HUI60" s="1"/>
      <c r="HUJ60" s="23"/>
      <c r="HUR60" s="1"/>
      <c r="HUS60" s="3"/>
      <c r="HUT60" s="1"/>
      <c r="HUU60" s="23"/>
      <c r="HVC60" s="1"/>
      <c r="HVD60" s="3"/>
      <c r="HVE60" s="1"/>
      <c r="HVF60" s="23"/>
      <c r="HVN60" s="1"/>
      <c r="HVO60" s="3"/>
      <c r="HVP60" s="1"/>
      <c r="HVQ60" s="23"/>
      <c r="HVY60" s="1"/>
      <c r="HVZ60" s="3"/>
      <c r="HWA60" s="1"/>
      <c r="HWB60" s="23"/>
      <c r="HWJ60" s="1"/>
      <c r="HWK60" s="3"/>
      <c r="HWL60" s="1"/>
      <c r="HWM60" s="23"/>
      <c r="HWU60" s="1"/>
      <c r="HWV60" s="3"/>
      <c r="HWW60" s="1"/>
      <c r="HWX60" s="23"/>
      <c r="HXF60" s="1"/>
      <c r="HXG60" s="3"/>
      <c r="HXH60" s="1"/>
      <c r="HXI60" s="23"/>
      <c r="HXQ60" s="1"/>
      <c r="HXR60" s="3"/>
      <c r="HXS60" s="1"/>
      <c r="HXT60" s="23"/>
      <c r="HYB60" s="1"/>
      <c r="HYC60" s="3"/>
      <c r="HYD60" s="1"/>
      <c r="HYE60" s="23"/>
      <c r="HYM60" s="1"/>
      <c r="HYN60" s="3"/>
      <c r="HYO60" s="1"/>
      <c r="HYP60" s="23"/>
      <c r="HYX60" s="1"/>
      <c r="HYY60" s="3"/>
      <c r="HYZ60" s="1"/>
      <c r="HZA60" s="23"/>
      <c r="HZI60" s="1"/>
      <c r="HZJ60" s="3"/>
      <c r="HZK60" s="1"/>
      <c r="HZL60" s="23"/>
      <c r="HZT60" s="1"/>
      <c r="HZU60" s="3"/>
      <c r="HZV60" s="1"/>
      <c r="HZW60" s="23"/>
      <c r="IAE60" s="1"/>
      <c r="IAF60" s="3"/>
      <c r="IAG60" s="1"/>
      <c r="IAH60" s="23"/>
      <c r="IAP60" s="1"/>
      <c r="IAQ60" s="3"/>
      <c r="IAR60" s="1"/>
      <c r="IAS60" s="23"/>
      <c r="IBA60" s="1"/>
      <c r="IBB60" s="3"/>
      <c r="IBC60" s="1"/>
      <c r="IBD60" s="23"/>
      <c r="IBL60" s="1"/>
      <c r="IBM60" s="3"/>
      <c r="IBN60" s="1"/>
      <c r="IBO60" s="23"/>
      <c r="IBW60" s="1"/>
      <c r="IBX60" s="3"/>
      <c r="IBY60" s="1"/>
      <c r="IBZ60" s="23"/>
      <c r="ICH60" s="1"/>
      <c r="ICI60" s="3"/>
      <c r="ICJ60" s="1"/>
      <c r="ICK60" s="23"/>
      <c r="ICS60" s="1"/>
      <c r="ICT60" s="3"/>
      <c r="ICU60" s="1"/>
      <c r="ICV60" s="23"/>
      <c r="IDD60" s="1"/>
      <c r="IDE60" s="3"/>
      <c r="IDF60" s="1"/>
      <c r="IDG60" s="23"/>
      <c r="IDO60" s="1"/>
      <c r="IDP60" s="3"/>
      <c r="IDQ60" s="1"/>
      <c r="IDR60" s="23"/>
      <c r="IDZ60" s="1"/>
      <c r="IEA60" s="3"/>
      <c r="IEB60" s="1"/>
      <c r="IEC60" s="23"/>
      <c r="IEK60" s="1"/>
      <c r="IEL60" s="3"/>
      <c r="IEM60" s="1"/>
      <c r="IEN60" s="23"/>
      <c r="IEV60" s="1"/>
      <c r="IEW60" s="3"/>
      <c r="IEX60" s="1"/>
      <c r="IEY60" s="23"/>
      <c r="IFG60" s="1"/>
      <c r="IFH60" s="3"/>
      <c r="IFI60" s="1"/>
      <c r="IFJ60" s="23"/>
      <c r="IFR60" s="1"/>
      <c r="IFS60" s="3"/>
      <c r="IFT60" s="1"/>
      <c r="IFU60" s="23"/>
      <c r="IGC60" s="1"/>
      <c r="IGD60" s="3"/>
      <c r="IGE60" s="1"/>
      <c r="IGF60" s="23"/>
      <c r="IGN60" s="1"/>
      <c r="IGO60" s="3"/>
      <c r="IGP60" s="1"/>
      <c r="IGQ60" s="23"/>
      <c r="IGY60" s="1"/>
      <c r="IGZ60" s="3"/>
      <c r="IHA60" s="1"/>
      <c r="IHB60" s="23"/>
      <c r="IHJ60" s="1"/>
      <c r="IHK60" s="3"/>
      <c r="IHL60" s="1"/>
      <c r="IHM60" s="23"/>
      <c r="IHU60" s="1"/>
      <c r="IHV60" s="3"/>
      <c r="IHW60" s="1"/>
      <c r="IHX60" s="23"/>
      <c r="IIF60" s="1"/>
      <c r="IIG60" s="3"/>
      <c r="IIH60" s="1"/>
      <c r="III60" s="23"/>
      <c r="IIQ60" s="1"/>
      <c r="IIR60" s="3"/>
      <c r="IIS60" s="1"/>
      <c r="IIT60" s="23"/>
      <c r="IJB60" s="1"/>
      <c r="IJC60" s="3"/>
      <c r="IJD60" s="1"/>
      <c r="IJE60" s="23"/>
      <c r="IJM60" s="1"/>
      <c r="IJN60" s="3"/>
      <c r="IJO60" s="1"/>
      <c r="IJP60" s="23"/>
      <c r="IJX60" s="1"/>
      <c r="IJY60" s="3"/>
      <c r="IJZ60" s="1"/>
      <c r="IKA60" s="23"/>
      <c r="IKI60" s="1"/>
      <c r="IKJ60" s="3"/>
      <c r="IKK60" s="1"/>
      <c r="IKL60" s="23"/>
      <c r="IKT60" s="1"/>
      <c r="IKU60" s="3"/>
      <c r="IKV60" s="1"/>
      <c r="IKW60" s="23"/>
      <c r="ILE60" s="1"/>
      <c r="ILF60" s="3"/>
      <c r="ILG60" s="1"/>
      <c r="ILH60" s="23"/>
      <c r="ILP60" s="1"/>
      <c r="ILQ60" s="3"/>
      <c r="ILR60" s="1"/>
      <c r="ILS60" s="23"/>
      <c r="IMA60" s="1"/>
      <c r="IMB60" s="3"/>
      <c r="IMC60" s="1"/>
      <c r="IMD60" s="23"/>
      <c r="IML60" s="1"/>
      <c r="IMM60" s="3"/>
      <c r="IMN60" s="1"/>
      <c r="IMO60" s="23"/>
      <c r="IMW60" s="1"/>
      <c r="IMX60" s="3"/>
      <c r="IMY60" s="1"/>
      <c r="IMZ60" s="23"/>
      <c r="INH60" s="1"/>
      <c r="INI60" s="3"/>
      <c r="INJ60" s="1"/>
      <c r="INK60" s="23"/>
      <c r="INS60" s="1"/>
      <c r="INT60" s="3"/>
      <c r="INU60" s="1"/>
      <c r="INV60" s="23"/>
      <c r="IOD60" s="1"/>
      <c r="IOE60" s="3"/>
      <c r="IOF60" s="1"/>
      <c r="IOG60" s="23"/>
      <c r="IOO60" s="1"/>
      <c r="IOP60" s="3"/>
      <c r="IOQ60" s="1"/>
      <c r="IOR60" s="23"/>
      <c r="IOZ60" s="1"/>
      <c r="IPA60" s="3"/>
      <c r="IPB60" s="1"/>
      <c r="IPC60" s="23"/>
      <c r="IPK60" s="1"/>
      <c r="IPL60" s="3"/>
      <c r="IPM60" s="1"/>
      <c r="IPN60" s="23"/>
      <c r="IPV60" s="1"/>
      <c r="IPW60" s="3"/>
      <c r="IPX60" s="1"/>
      <c r="IPY60" s="23"/>
      <c r="IQG60" s="1"/>
      <c r="IQH60" s="3"/>
      <c r="IQI60" s="1"/>
      <c r="IQJ60" s="23"/>
      <c r="IQR60" s="1"/>
      <c r="IQS60" s="3"/>
      <c r="IQT60" s="1"/>
      <c r="IQU60" s="23"/>
      <c r="IRC60" s="1"/>
      <c r="IRD60" s="3"/>
      <c r="IRE60" s="1"/>
      <c r="IRF60" s="23"/>
      <c r="IRN60" s="1"/>
      <c r="IRO60" s="3"/>
      <c r="IRP60" s="1"/>
      <c r="IRQ60" s="23"/>
      <c r="IRY60" s="1"/>
      <c r="IRZ60" s="3"/>
      <c r="ISA60" s="1"/>
      <c r="ISB60" s="23"/>
      <c r="ISJ60" s="1"/>
      <c r="ISK60" s="3"/>
      <c r="ISL60" s="1"/>
      <c r="ISM60" s="23"/>
      <c r="ISU60" s="1"/>
      <c r="ISV60" s="3"/>
      <c r="ISW60" s="1"/>
      <c r="ISX60" s="23"/>
      <c r="ITF60" s="1"/>
      <c r="ITG60" s="3"/>
      <c r="ITH60" s="1"/>
      <c r="ITI60" s="23"/>
      <c r="ITQ60" s="1"/>
      <c r="ITR60" s="3"/>
      <c r="ITS60" s="1"/>
      <c r="ITT60" s="23"/>
      <c r="IUB60" s="1"/>
      <c r="IUC60" s="3"/>
      <c r="IUD60" s="1"/>
      <c r="IUE60" s="23"/>
      <c r="IUM60" s="1"/>
      <c r="IUN60" s="3"/>
      <c r="IUO60" s="1"/>
      <c r="IUP60" s="23"/>
      <c r="IUX60" s="1"/>
      <c r="IUY60" s="3"/>
      <c r="IUZ60" s="1"/>
      <c r="IVA60" s="23"/>
      <c r="IVI60" s="1"/>
      <c r="IVJ60" s="3"/>
      <c r="IVK60" s="1"/>
      <c r="IVL60" s="23"/>
      <c r="IVT60" s="1"/>
      <c r="IVU60" s="3"/>
      <c r="IVV60" s="1"/>
      <c r="IVW60" s="23"/>
      <c r="IWE60" s="1"/>
      <c r="IWF60" s="3"/>
      <c r="IWG60" s="1"/>
      <c r="IWH60" s="23"/>
      <c r="IWP60" s="1"/>
      <c r="IWQ60" s="3"/>
      <c r="IWR60" s="1"/>
      <c r="IWS60" s="23"/>
      <c r="IXA60" s="1"/>
      <c r="IXB60" s="3"/>
      <c r="IXC60" s="1"/>
      <c r="IXD60" s="23"/>
      <c r="IXL60" s="1"/>
      <c r="IXM60" s="3"/>
      <c r="IXN60" s="1"/>
      <c r="IXO60" s="23"/>
      <c r="IXW60" s="1"/>
      <c r="IXX60" s="3"/>
      <c r="IXY60" s="1"/>
      <c r="IXZ60" s="23"/>
      <c r="IYH60" s="1"/>
      <c r="IYI60" s="3"/>
      <c r="IYJ60" s="1"/>
      <c r="IYK60" s="23"/>
      <c r="IYS60" s="1"/>
      <c r="IYT60" s="3"/>
      <c r="IYU60" s="1"/>
      <c r="IYV60" s="23"/>
      <c r="IZD60" s="1"/>
      <c r="IZE60" s="3"/>
      <c r="IZF60" s="1"/>
      <c r="IZG60" s="23"/>
      <c r="IZO60" s="1"/>
      <c r="IZP60" s="3"/>
      <c r="IZQ60" s="1"/>
      <c r="IZR60" s="23"/>
      <c r="IZZ60" s="1"/>
      <c r="JAA60" s="3"/>
      <c r="JAB60" s="1"/>
      <c r="JAC60" s="23"/>
      <c r="JAK60" s="1"/>
      <c r="JAL60" s="3"/>
      <c r="JAM60" s="1"/>
      <c r="JAN60" s="23"/>
      <c r="JAV60" s="1"/>
      <c r="JAW60" s="3"/>
      <c r="JAX60" s="1"/>
      <c r="JAY60" s="23"/>
      <c r="JBG60" s="1"/>
      <c r="JBH60" s="3"/>
      <c r="JBI60" s="1"/>
      <c r="JBJ60" s="23"/>
      <c r="JBR60" s="1"/>
      <c r="JBS60" s="3"/>
      <c r="JBT60" s="1"/>
      <c r="JBU60" s="23"/>
      <c r="JCC60" s="1"/>
      <c r="JCD60" s="3"/>
      <c r="JCE60" s="1"/>
      <c r="JCF60" s="23"/>
      <c r="JCN60" s="1"/>
      <c r="JCO60" s="3"/>
      <c r="JCP60" s="1"/>
      <c r="JCQ60" s="23"/>
      <c r="JCY60" s="1"/>
      <c r="JCZ60" s="3"/>
      <c r="JDA60" s="1"/>
      <c r="JDB60" s="23"/>
      <c r="JDJ60" s="1"/>
      <c r="JDK60" s="3"/>
      <c r="JDL60" s="1"/>
      <c r="JDM60" s="23"/>
      <c r="JDU60" s="1"/>
      <c r="JDV60" s="3"/>
      <c r="JDW60" s="1"/>
      <c r="JDX60" s="23"/>
      <c r="JEF60" s="1"/>
      <c r="JEG60" s="3"/>
      <c r="JEH60" s="1"/>
      <c r="JEI60" s="23"/>
      <c r="JEQ60" s="1"/>
      <c r="JER60" s="3"/>
      <c r="JES60" s="1"/>
      <c r="JET60" s="23"/>
      <c r="JFB60" s="1"/>
      <c r="JFC60" s="3"/>
      <c r="JFD60" s="1"/>
      <c r="JFE60" s="23"/>
      <c r="JFM60" s="1"/>
      <c r="JFN60" s="3"/>
      <c r="JFO60" s="1"/>
      <c r="JFP60" s="23"/>
      <c r="JFX60" s="1"/>
      <c r="JFY60" s="3"/>
      <c r="JFZ60" s="1"/>
      <c r="JGA60" s="23"/>
      <c r="JGI60" s="1"/>
      <c r="JGJ60" s="3"/>
      <c r="JGK60" s="1"/>
      <c r="JGL60" s="23"/>
      <c r="JGT60" s="1"/>
      <c r="JGU60" s="3"/>
      <c r="JGV60" s="1"/>
      <c r="JGW60" s="23"/>
      <c r="JHE60" s="1"/>
      <c r="JHF60" s="3"/>
      <c r="JHG60" s="1"/>
      <c r="JHH60" s="23"/>
      <c r="JHP60" s="1"/>
      <c r="JHQ60" s="3"/>
      <c r="JHR60" s="1"/>
      <c r="JHS60" s="23"/>
      <c r="JIA60" s="1"/>
      <c r="JIB60" s="3"/>
      <c r="JIC60" s="1"/>
      <c r="JID60" s="23"/>
      <c r="JIL60" s="1"/>
      <c r="JIM60" s="3"/>
      <c r="JIN60" s="1"/>
      <c r="JIO60" s="23"/>
      <c r="JIW60" s="1"/>
      <c r="JIX60" s="3"/>
      <c r="JIY60" s="1"/>
      <c r="JIZ60" s="23"/>
      <c r="JJH60" s="1"/>
      <c r="JJI60" s="3"/>
      <c r="JJJ60" s="1"/>
      <c r="JJK60" s="23"/>
      <c r="JJS60" s="1"/>
      <c r="JJT60" s="3"/>
      <c r="JJU60" s="1"/>
      <c r="JJV60" s="23"/>
      <c r="JKD60" s="1"/>
      <c r="JKE60" s="3"/>
      <c r="JKF60" s="1"/>
      <c r="JKG60" s="23"/>
      <c r="JKO60" s="1"/>
      <c r="JKP60" s="3"/>
      <c r="JKQ60" s="1"/>
      <c r="JKR60" s="23"/>
      <c r="JKZ60" s="1"/>
      <c r="JLA60" s="3"/>
      <c r="JLB60" s="1"/>
      <c r="JLC60" s="23"/>
      <c r="JLK60" s="1"/>
      <c r="JLL60" s="3"/>
      <c r="JLM60" s="1"/>
      <c r="JLN60" s="23"/>
      <c r="JLV60" s="1"/>
      <c r="JLW60" s="3"/>
      <c r="JLX60" s="1"/>
      <c r="JLY60" s="23"/>
      <c r="JMG60" s="1"/>
      <c r="JMH60" s="3"/>
      <c r="JMI60" s="1"/>
      <c r="JMJ60" s="23"/>
      <c r="JMR60" s="1"/>
      <c r="JMS60" s="3"/>
      <c r="JMT60" s="1"/>
      <c r="JMU60" s="23"/>
      <c r="JNC60" s="1"/>
      <c r="JND60" s="3"/>
      <c r="JNE60" s="1"/>
      <c r="JNF60" s="23"/>
      <c r="JNN60" s="1"/>
      <c r="JNO60" s="3"/>
      <c r="JNP60" s="1"/>
      <c r="JNQ60" s="23"/>
      <c r="JNY60" s="1"/>
      <c r="JNZ60" s="3"/>
      <c r="JOA60" s="1"/>
      <c r="JOB60" s="23"/>
      <c r="JOJ60" s="1"/>
      <c r="JOK60" s="3"/>
      <c r="JOL60" s="1"/>
      <c r="JOM60" s="23"/>
      <c r="JOU60" s="1"/>
      <c r="JOV60" s="3"/>
      <c r="JOW60" s="1"/>
      <c r="JOX60" s="23"/>
      <c r="JPF60" s="1"/>
      <c r="JPG60" s="3"/>
      <c r="JPH60" s="1"/>
      <c r="JPI60" s="23"/>
      <c r="JPQ60" s="1"/>
      <c r="JPR60" s="3"/>
      <c r="JPS60" s="1"/>
      <c r="JPT60" s="23"/>
      <c r="JQB60" s="1"/>
      <c r="JQC60" s="3"/>
      <c r="JQD60" s="1"/>
      <c r="JQE60" s="23"/>
      <c r="JQM60" s="1"/>
      <c r="JQN60" s="3"/>
      <c r="JQO60" s="1"/>
      <c r="JQP60" s="23"/>
      <c r="JQX60" s="1"/>
      <c r="JQY60" s="3"/>
      <c r="JQZ60" s="1"/>
      <c r="JRA60" s="23"/>
      <c r="JRI60" s="1"/>
      <c r="JRJ60" s="3"/>
      <c r="JRK60" s="1"/>
      <c r="JRL60" s="23"/>
      <c r="JRT60" s="1"/>
      <c r="JRU60" s="3"/>
      <c r="JRV60" s="1"/>
      <c r="JRW60" s="23"/>
      <c r="JSE60" s="1"/>
      <c r="JSF60" s="3"/>
      <c r="JSG60" s="1"/>
      <c r="JSH60" s="23"/>
      <c r="JSP60" s="1"/>
      <c r="JSQ60" s="3"/>
      <c r="JSR60" s="1"/>
      <c r="JSS60" s="23"/>
      <c r="JTA60" s="1"/>
      <c r="JTB60" s="3"/>
      <c r="JTC60" s="1"/>
      <c r="JTD60" s="23"/>
      <c r="JTL60" s="1"/>
      <c r="JTM60" s="3"/>
      <c r="JTN60" s="1"/>
      <c r="JTO60" s="23"/>
      <c r="JTW60" s="1"/>
      <c r="JTX60" s="3"/>
      <c r="JTY60" s="1"/>
      <c r="JTZ60" s="23"/>
      <c r="JUH60" s="1"/>
      <c r="JUI60" s="3"/>
      <c r="JUJ60" s="1"/>
      <c r="JUK60" s="23"/>
      <c r="JUS60" s="1"/>
      <c r="JUT60" s="3"/>
      <c r="JUU60" s="1"/>
      <c r="JUV60" s="23"/>
      <c r="JVD60" s="1"/>
      <c r="JVE60" s="3"/>
      <c r="JVF60" s="1"/>
      <c r="JVG60" s="23"/>
      <c r="JVO60" s="1"/>
      <c r="JVP60" s="3"/>
      <c r="JVQ60" s="1"/>
      <c r="JVR60" s="23"/>
      <c r="JVZ60" s="1"/>
      <c r="JWA60" s="3"/>
      <c r="JWB60" s="1"/>
      <c r="JWC60" s="23"/>
      <c r="JWK60" s="1"/>
      <c r="JWL60" s="3"/>
      <c r="JWM60" s="1"/>
      <c r="JWN60" s="23"/>
      <c r="JWV60" s="1"/>
      <c r="JWW60" s="3"/>
      <c r="JWX60" s="1"/>
      <c r="JWY60" s="23"/>
      <c r="JXG60" s="1"/>
      <c r="JXH60" s="3"/>
      <c r="JXI60" s="1"/>
      <c r="JXJ60" s="23"/>
      <c r="JXR60" s="1"/>
      <c r="JXS60" s="3"/>
      <c r="JXT60" s="1"/>
      <c r="JXU60" s="23"/>
      <c r="JYC60" s="1"/>
      <c r="JYD60" s="3"/>
      <c r="JYE60" s="1"/>
      <c r="JYF60" s="23"/>
      <c r="JYN60" s="1"/>
      <c r="JYO60" s="3"/>
      <c r="JYP60" s="1"/>
      <c r="JYQ60" s="23"/>
      <c r="JYY60" s="1"/>
      <c r="JYZ60" s="3"/>
      <c r="JZA60" s="1"/>
      <c r="JZB60" s="23"/>
      <c r="JZJ60" s="1"/>
      <c r="JZK60" s="3"/>
      <c r="JZL60" s="1"/>
      <c r="JZM60" s="23"/>
      <c r="JZU60" s="1"/>
      <c r="JZV60" s="3"/>
      <c r="JZW60" s="1"/>
      <c r="JZX60" s="23"/>
      <c r="KAF60" s="1"/>
      <c r="KAG60" s="3"/>
      <c r="KAH60" s="1"/>
      <c r="KAI60" s="23"/>
      <c r="KAQ60" s="1"/>
      <c r="KAR60" s="3"/>
      <c r="KAS60" s="1"/>
      <c r="KAT60" s="23"/>
      <c r="KBB60" s="1"/>
      <c r="KBC60" s="3"/>
      <c r="KBD60" s="1"/>
      <c r="KBE60" s="23"/>
      <c r="KBM60" s="1"/>
      <c r="KBN60" s="3"/>
      <c r="KBO60" s="1"/>
      <c r="KBP60" s="23"/>
      <c r="KBX60" s="1"/>
      <c r="KBY60" s="3"/>
      <c r="KBZ60" s="1"/>
      <c r="KCA60" s="23"/>
      <c r="KCI60" s="1"/>
      <c r="KCJ60" s="3"/>
      <c r="KCK60" s="1"/>
      <c r="KCL60" s="23"/>
      <c r="KCT60" s="1"/>
      <c r="KCU60" s="3"/>
      <c r="KCV60" s="1"/>
      <c r="KCW60" s="23"/>
      <c r="KDE60" s="1"/>
      <c r="KDF60" s="3"/>
      <c r="KDG60" s="1"/>
      <c r="KDH60" s="23"/>
      <c r="KDP60" s="1"/>
      <c r="KDQ60" s="3"/>
      <c r="KDR60" s="1"/>
      <c r="KDS60" s="23"/>
      <c r="KEA60" s="1"/>
      <c r="KEB60" s="3"/>
      <c r="KEC60" s="1"/>
      <c r="KED60" s="23"/>
      <c r="KEL60" s="1"/>
      <c r="KEM60" s="3"/>
      <c r="KEN60" s="1"/>
      <c r="KEO60" s="23"/>
      <c r="KEW60" s="1"/>
      <c r="KEX60" s="3"/>
      <c r="KEY60" s="1"/>
      <c r="KEZ60" s="23"/>
      <c r="KFH60" s="1"/>
      <c r="KFI60" s="3"/>
      <c r="KFJ60" s="1"/>
      <c r="KFK60" s="23"/>
      <c r="KFS60" s="1"/>
      <c r="KFT60" s="3"/>
      <c r="KFU60" s="1"/>
      <c r="KFV60" s="23"/>
      <c r="KGD60" s="1"/>
      <c r="KGE60" s="3"/>
      <c r="KGF60" s="1"/>
      <c r="KGG60" s="23"/>
      <c r="KGO60" s="1"/>
      <c r="KGP60" s="3"/>
      <c r="KGQ60" s="1"/>
      <c r="KGR60" s="23"/>
      <c r="KGZ60" s="1"/>
      <c r="KHA60" s="3"/>
      <c r="KHB60" s="1"/>
      <c r="KHC60" s="23"/>
      <c r="KHK60" s="1"/>
      <c r="KHL60" s="3"/>
      <c r="KHM60" s="1"/>
      <c r="KHN60" s="23"/>
      <c r="KHV60" s="1"/>
      <c r="KHW60" s="3"/>
      <c r="KHX60" s="1"/>
      <c r="KHY60" s="23"/>
      <c r="KIG60" s="1"/>
      <c r="KIH60" s="3"/>
      <c r="KII60" s="1"/>
      <c r="KIJ60" s="23"/>
      <c r="KIR60" s="1"/>
      <c r="KIS60" s="3"/>
      <c r="KIT60" s="1"/>
      <c r="KIU60" s="23"/>
      <c r="KJC60" s="1"/>
      <c r="KJD60" s="3"/>
      <c r="KJE60" s="1"/>
      <c r="KJF60" s="23"/>
      <c r="KJN60" s="1"/>
      <c r="KJO60" s="3"/>
      <c r="KJP60" s="1"/>
      <c r="KJQ60" s="23"/>
      <c r="KJY60" s="1"/>
      <c r="KJZ60" s="3"/>
      <c r="KKA60" s="1"/>
      <c r="KKB60" s="23"/>
      <c r="KKJ60" s="1"/>
      <c r="KKK60" s="3"/>
      <c r="KKL60" s="1"/>
      <c r="KKM60" s="23"/>
      <c r="KKU60" s="1"/>
      <c r="KKV60" s="3"/>
      <c r="KKW60" s="1"/>
      <c r="KKX60" s="23"/>
      <c r="KLF60" s="1"/>
      <c r="KLG60" s="3"/>
      <c r="KLH60" s="1"/>
      <c r="KLI60" s="23"/>
      <c r="KLQ60" s="1"/>
      <c r="KLR60" s="3"/>
      <c r="KLS60" s="1"/>
      <c r="KLT60" s="23"/>
      <c r="KMB60" s="1"/>
      <c r="KMC60" s="3"/>
      <c r="KMD60" s="1"/>
      <c r="KME60" s="23"/>
      <c r="KMM60" s="1"/>
      <c r="KMN60" s="3"/>
      <c r="KMO60" s="1"/>
      <c r="KMP60" s="23"/>
      <c r="KMX60" s="1"/>
      <c r="KMY60" s="3"/>
      <c r="KMZ60" s="1"/>
      <c r="KNA60" s="23"/>
      <c r="KNI60" s="1"/>
      <c r="KNJ60" s="3"/>
      <c r="KNK60" s="1"/>
      <c r="KNL60" s="23"/>
      <c r="KNT60" s="1"/>
      <c r="KNU60" s="3"/>
      <c r="KNV60" s="1"/>
      <c r="KNW60" s="23"/>
      <c r="KOE60" s="1"/>
      <c r="KOF60" s="3"/>
      <c r="KOG60" s="1"/>
      <c r="KOH60" s="23"/>
      <c r="KOP60" s="1"/>
      <c r="KOQ60" s="3"/>
      <c r="KOR60" s="1"/>
      <c r="KOS60" s="23"/>
      <c r="KPA60" s="1"/>
      <c r="KPB60" s="3"/>
      <c r="KPC60" s="1"/>
      <c r="KPD60" s="23"/>
      <c r="KPL60" s="1"/>
      <c r="KPM60" s="3"/>
      <c r="KPN60" s="1"/>
      <c r="KPO60" s="23"/>
      <c r="KPW60" s="1"/>
      <c r="KPX60" s="3"/>
      <c r="KPY60" s="1"/>
      <c r="KPZ60" s="23"/>
      <c r="KQH60" s="1"/>
      <c r="KQI60" s="3"/>
      <c r="KQJ60" s="1"/>
      <c r="KQK60" s="23"/>
      <c r="KQS60" s="1"/>
      <c r="KQT60" s="3"/>
      <c r="KQU60" s="1"/>
      <c r="KQV60" s="23"/>
      <c r="KRD60" s="1"/>
      <c r="KRE60" s="3"/>
      <c r="KRF60" s="1"/>
      <c r="KRG60" s="23"/>
      <c r="KRO60" s="1"/>
      <c r="KRP60" s="3"/>
      <c r="KRQ60" s="1"/>
      <c r="KRR60" s="23"/>
      <c r="KRZ60" s="1"/>
      <c r="KSA60" s="3"/>
      <c r="KSB60" s="1"/>
      <c r="KSC60" s="23"/>
      <c r="KSK60" s="1"/>
      <c r="KSL60" s="3"/>
      <c r="KSM60" s="1"/>
      <c r="KSN60" s="23"/>
      <c r="KSV60" s="1"/>
      <c r="KSW60" s="3"/>
      <c r="KSX60" s="1"/>
      <c r="KSY60" s="23"/>
      <c r="KTG60" s="1"/>
      <c r="KTH60" s="3"/>
      <c r="KTI60" s="1"/>
      <c r="KTJ60" s="23"/>
      <c r="KTR60" s="1"/>
      <c r="KTS60" s="3"/>
      <c r="KTT60" s="1"/>
      <c r="KTU60" s="23"/>
      <c r="KUC60" s="1"/>
      <c r="KUD60" s="3"/>
      <c r="KUE60" s="1"/>
      <c r="KUF60" s="23"/>
      <c r="KUN60" s="1"/>
      <c r="KUO60" s="3"/>
      <c r="KUP60" s="1"/>
      <c r="KUQ60" s="23"/>
      <c r="KUY60" s="1"/>
      <c r="KUZ60" s="3"/>
      <c r="KVA60" s="1"/>
      <c r="KVB60" s="23"/>
      <c r="KVJ60" s="1"/>
      <c r="KVK60" s="3"/>
      <c r="KVL60" s="1"/>
      <c r="KVM60" s="23"/>
      <c r="KVU60" s="1"/>
      <c r="KVV60" s="3"/>
      <c r="KVW60" s="1"/>
      <c r="KVX60" s="23"/>
      <c r="KWF60" s="1"/>
      <c r="KWG60" s="3"/>
      <c r="KWH60" s="1"/>
      <c r="KWI60" s="23"/>
      <c r="KWQ60" s="1"/>
      <c r="KWR60" s="3"/>
      <c r="KWS60" s="1"/>
      <c r="KWT60" s="23"/>
      <c r="KXB60" s="1"/>
      <c r="KXC60" s="3"/>
      <c r="KXD60" s="1"/>
      <c r="KXE60" s="23"/>
      <c r="KXM60" s="1"/>
      <c r="KXN60" s="3"/>
      <c r="KXO60" s="1"/>
      <c r="KXP60" s="23"/>
      <c r="KXX60" s="1"/>
      <c r="KXY60" s="3"/>
      <c r="KXZ60" s="1"/>
      <c r="KYA60" s="23"/>
      <c r="KYI60" s="1"/>
      <c r="KYJ60" s="3"/>
      <c r="KYK60" s="1"/>
      <c r="KYL60" s="23"/>
      <c r="KYT60" s="1"/>
      <c r="KYU60" s="3"/>
      <c r="KYV60" s="1"/>
      <c r="KYW60" s="23"/>
      <c r="KZE60" s="1"/>
      <c r="KZF60" s="3"/>
      <c r="KZG60" s="1"/>
      <c r="KZH60" s="23"/>
      <c r="KZP60" s="1"/>
      <c r="KZQ60" s="3"/>
      <c r="KZR60" s="1"/>
      <c r="KZS60" s="23"/>
      <c r="LAA60" s="1"/>
      <c r="LAB60" s="3"/>
      <c r="LAC60" s="1"/>
      <c r="LAD60" s="23"/>
      <c r="LAL60" s="1"/>
      <c r="LAM60" s="3"/>
      <c r="LAN60" s="1"/>
      <c r="LAO60" s="23"/>
      <c r="LAW60" s="1"/>
      <c r="LAX60" s="3"/>
      <c r="LAY60" s="1"/>
      <c r="LAZ60" s="23"/>
      <c r="LBH60" s="1"/>
      <c r="LBI60" s="3"/>
      <c r="LBJ60" s="1"/>
      <c r="LBK60" s="23"/>
      <c r="LBS60" s="1"/>
      <c r="LBT60" s="3"/>
      <c r="LBU60" s="1"/>
      <c r="LBV60" s="23"/>
      <c r="LCD60" s="1"/>
      <c r="LCE60" s="3"/>
      <c r="LCF60" s="1"/>
      <c r="LCG60" s="23"/>
      <c r="LCO60" s="1"/>
      <c r="LCP60" s="3"/>
      <c r="LCQ60" s="1"/>
      <c r="LCR60" s="23"/>
      <c r="LCZ60" s="1"/>
      <c r="LDA60" s="3"/>
      <c r="LDB60" s="1"/>
      <c r="LDC60" s="23"/>
      <c r="LDK60" s="1"/>
      <c r="LDL60" s="3"/>
      <c r="LDM60" s="1"/>
      <c r="LDN60" s="23"/>
      <c r="LDV60" s="1"/>
      <c r="LDW60" s="3"/>
      <c r="LDX60" s="1"/>
      <c r="LDY60" s="23"/>
      <c r="LEG60" s="1"/>
      <c r="LEH60" s="3"/>
      <c r="LEI60" s="1"/>
      <c r="LEJ60" s="23"/>
      <c r="LER60" s="1"/>
      <c r="LES60" s="3"/>
      <c r="LET60" s="1"/>
      <c r="LEU60" s="23"/>
      <c r="LFC60" s="1"/>
      <c r="LFD60" s="3"/>
      <c r="LFE60" s="1"/>
      <c r="LFF60" s="23"/>
      <c r="LFN60" s="1"/>
      <c r="LFO60" s="3"/>
      <c r="LFP60" s="1"/>
      <c r="LFQ60" s="23"/>
      <c r="LFY60" s="1"/>
      <c r="LFZ60" s="3"/>
      <c r="LGA60" s="1"/>
      <c r="LGB60" s="23"/>
      <c r="LGJ60" s="1"/>
      <c r="LGK60" s="3"/>
      <c r="LGL60" s="1"/>
      <c r="LGM60" s="23"/>
      <c r="LGU60" s="1"/>
      <c r="LGV60" s="3"/>
      <c r="LGW60" s="1"/>
      <c r="LGX60" s="23"/>
      <c r="LHF60" s="1"/>
      <c r="LHG60" s="3"/>
      <c r="LHH60" s="1"/>
      <c r="LHI60" s="23"/>
      <c r="LHQ60" s="1"/>
      <c r="LHR60" s="3"/>
      <c r="LHS60" s="1"/>
      <c r="LHT60" s="23"/>
      <c r="LIB60" s="1"/>
      <c r="LIC60" s="3"/>
      <c r="LID60" s="1"/>
      <c r="LIE60" s="23"/>
      <c r="LIM60" s="1"/>
      <c r="LIN60" s="3"/>
      <c r="LIO60" s="1"/>
      <c r="LIP60" s="23"/>
      <c r="LIX60" s="1"/>
      <c r="LIY60" s="3"/>
      <c r="LIZ60" s="1"/>
      <c r="LJA60" s="23"/>
      <c r="LJI60" s="1"/>
      <c r="LJJ60" s="3"/>
      <c r="LJK60" s="1"/>
      <c r="LJL60" s="23"/>
      <c r="LJT60" s="1"/>
      <c r="LJU60" s="3"/>
      <c r="LJV60" s="1"/>
      <c r="LJW60" s="23"/>
      <c r="LKE60" s="1"/>
      <c r="LKF60" s="3"/>
      <c r="LKG60" s="1"/>
      <c r="LKH60" s="23"/>
      <c r="LKP60" s="1"/>
      <c r="LKQ60" s="3"/>
      <c r="LKR60" s="1"/>
      <c r="LKS60" s="23"/>
      <c r="LLA60" s="1"/>
      <c r="LLB60" s="3"/>
      <c r="LLC60" s="1"/>
      <c r="LLD60" s="23"/>
      <c r="LLL60" s="1"/>
      <c r="LLM60" s="3"/>
      <c r="LLN60" s="1"/>
      <c r="LLO60" s="23"/>
      <c r="LLW60" s="1"/>
      <c r="LLX60" s="3"/>
      <c r="LLY60" s="1"/>
      <c r="LLZ60" s="23"/>
      <c r="LMH60" s="1"/>
      <c r="LMI60" s="3"/>
      <c r="LMJ60" s="1"/>
      <c r="LMK60" s="23"/>
      <c r="LMS60" s="1"/>
      <c r="LMT60" s="3"/>
      <c r="LMU60" s="1"/>
      <c r="LMV60" s="23"/>
      <c r="LND60" s="1"/>
      <c r="LNE60" s="3"/>
      <c r="LNF60" s="1"/>
      <c r="LNG60" s="23"/>
      <c r="LNO60" s="1"/>
      <c r="LNP60" s="3"/>
      <c r="LNQ60" s="1"/>
      <c r="LNR60" s="23"/>
      <c r="LNZ60" s="1"/>
      <c r="LOA60" s="3"/>
      <c r="LOB60" s="1"/>
      <c r="LOC60" s="23"/>
      <c r="LOK60" s="1"/>
      <c r="LOL60" s="3"/>
      <c r="LOM60" s="1"/>
      <c r="LON60" s="23"/>
      <c r="LOV60" s="1"/>
      <c r="LOW60" s="3"/>
      <c r="LOX60" s="1"/>
      <c r="LOY60" s="23"/>
      <c r="LPG60" s="1"/>
      <c r="LPH60" s="3"/>
      <c r="LPI60" s="1"/>
      <c r="LPJ60" s="23"/>
      <c r="LPR60" s="1"/>
      <c r="LPS60" s="3"/>
      <c r="LPT60" s="1"/>
      <c r="LPU60" s="23"/>
      <c r="LQC60" s="1"/>
      <c r="LQD60" s="3"/>
      <c r="LQE60" s="1"/>
      <c r="LQF60" s="23"/>
      <c r="LQN60" s="1"/>
      <c r="LQO60" s="3"/>
      <c r="LQP60" s="1"/>
      <c r="LQQ60" s="23"/>
      <c r="LQY60" s="1"/>
      <c r="LQZ60" s="3"/>
      <c r="LRA60" s="1"/>
      <c r="LRB60" s="23"/>
      <c r="LRJ60" s="1"/>
      <c r="LRK60" s="3"/>
      <c r="LRL60" s="1"/>
      <c r="LRM60" s="23"/>
      <c r="LRU60" s="1"/>
      <c r="LRV60" s="3"/>
      <c r="LRW60" s="1"/>
      <c r="LRX60" s="23"/>
      <c r="LSF60" s="1"/>
      <c r="LSG60" s="3"/>
      <c r="LSH60" s="1"/>
      <c r="LSI60" s="23"/>
      <c r="LSQ60" s="1"/>
      <c r="LSR60" s="3"/>
      <c r="LSS60" s="1"/>
      <c r="LST60" s="23"/>
      <c r="LTB60" s="1"/>
      <c r="LTC60" s="3"/>
      <c r="LTD60" s="1"/>
      <c r="LTE60" s="23"/>
      <c r="LTM60" s="1"/>
      <c r="LTN60" s="3"/>
      <c r="LTO60" s="1"/>
      <c r="LTP60" s="23"/>
      <c r="LTX60" s="1"/>
      <c r="LTY60" s="3"/>
      <c r="LTZ60" s="1"/>
      <c r="LUA60" s="23"/>
      <c r="LUI60" s="1"/>
      <c r="LUJ60" s="3"/>
      <c r="LUK60" s="1"/>
      <c r="LUL60" s="23"/>
      <c r="LUT60" s="1"/>
      <c r="LUU60" s="3"/>
      <c r="LUV60" s="1"/>
      <c r="LUW60" s="23"/>
      <c r="LVE60" s="1"/>
      <c r="LVF60" s="3"/>
      <c r="LVG60" s="1"/>
      <c r="LVH60" s="23"/>
      <c r="LVP60" s="1"/>
      <c r="LVQ60" s="3"/>
      <c r="LVR60" s="1"/>
      <c r="LVS60" s="23"/>
      <c r="LWA60" s="1"/>
      <c r="LWB60" s="3"/>
      <c r="LWC60" s="1"/>
      <c r="LWD60" s="23"/>
      <c r="LWL60" s="1"/>
      <c r="LWM60" s="3"/>
      <c r="LWN60" s="1"/>
      <c r="LWO60" s="23"/>
      <c r="LWW60" s="1"/>
      <c r="LWX60" s="3"/>
      <c r="LWY60" s="1"/>
      <c r="LWZ60" s="23"/>
      <c r="LXH60" s="1"/>
      <c r="LXI60" s="3"/>
      <c r="LXJ60" s="1"/>
      <c r="LXK60" s="23"/>
      <c r="LXS60" s="1"/>
      <c r="LXT60" s="3"/>
      <c r="LXU60" s="1"/>
      <c r="LXV60" s="23"/>
      <c r="LYD60" s="1"/>
      <c r="LYE60" s="3"/>
      <c r="LYF60" s="1"/>
      <c r="LYG60" s="23"/>
      <c r="LYO60" s="1"/>
      <c r="LYP60" s="3"/>
      <c r="LYQ60" s="1"/>
      <c r="LYR60" s="23"/>
      <c r="LYZ60" s="1"/>
      <c r="LZA60" s="3"/>
      <c r="LZB60" s="1"/>
      <c r="LZC60" s="23"/>
      <c r="LZK60" s="1"/>
      <c r="LZL60" s="3"/>
      <c r="LZM60" s="1"/>
      <c r="LZN60" s="23"/>
      <c r="LZV60" s="1"/>
      <c r="LZW60" s="3"/>
      <c r="LZX60" s="1"/>
      <c r="LZY60" s="23"/>
      <c r="MAG60" s="1"/>
      <c r="MAH60" s="3"/>
      <c r="MAI60" s="1"/>
      <c r="MAJ60" s="23"/>
      <c r="MAR60" s="1"/>
      <c r="MAS60" s="3"/>
      <c r="MAT60" s="1"/>
      <c r="MAU60" s="23"/>
      <c r="MBC60" s="1"/>
      <c r="MBD60" s="3"/>
      <c r="MBE60" s="1"/>
      <c r="MBF60" s="23"/>
      <c r="MBN60" s="1"/>
      <c r="MBO60" s="3"/>
      <c r="MBP60" s="1"/>
      <c r="MBQ60" s="23"/>
      <c r="MBY60" s="1"/>
      <c r="MBZ60" s="3"/>
      <c r="MCA60" s="1"/>
      <c r="MCB60" s="23"/>
      <c r="MCJ60" s="1"/>
      <c r="MCK60" s="3"/>
      <c r="MCL60" s="1"/>
      <c r="MCM60" s="23"/>
      <c r="MCU60" s="1"/>
      <c r="MCV60" s="3"/>
      <c r="MCW60" s="1"/>
      <c r="MCX60" s="23"/>
      <c r="MDF60" s="1"/>
      <c r="MDG60" s="3"/>
      <c r="MDH60" s="1"/>
      <c r="MDI60" s="23"/>
      <c r="MDQ60" s="1"/>
      <c r="MDR60" s="3"/>
      <c r="MDS60" s="1"/>
      <c r="MDT60" s="23"/>
      <c r="MEB60" s="1"/>
      <c r="MEC60" s="3"/>
      <c r="MED60" s="1"/>
      <c r="MEE60" s="23"/>
      <c r="MEM60" s="1"/>
      <c r="MEN60" s="3"/>
      <c r="MEO60" s="1"/>
      <c r="MEP60" s="23"/>
      <c r="MEX60" s="1"/>
      <c r="MEY60" s="3"/>
      <c r="MEZ60" s="1"/>
      <c r="MFA60" s="23"/>
      <c r="MFI60" s="1"/>
      <c r="MFJ60" s="3"/>
      <c r="MFK60" s="1"/>
      <c r="MFL60" s="23"/>
      <c r="MFT60" s="1"/>
      <c r="MFU60" s="3"/>
      <c r="MFV60" s="1"/>
      <c r="MFW60" s="23"/>
      <c r="MGE60" s="1"/>
      <c r="MGF60" s="3"/>
      <c r="MGG60" s="1"/>
      <c r="MGH60" s="23"/>
      <c r="MGP60" s="1"/>
      <c r="MGQ60" s="3"/>
      <c r="MGR60" s="1"/>
      <c r="MGS60" s="23"/>
      <c r="MHA60" s="1"/>
      <c r="MHB60" s="3"/>
      <c r="MHC60" s="1"/>
      <c r="MHD60" s="23"/>
      <c r="MHL60" s="1"/>
      <c r="MHM60" s="3"/>
      <c r="MHN60" s="1"/>
      <c r="MHO60" s="23"/>
      <c r="MHW60" s="1"/>
      <c r="MHX60" s="3"/>
      <c r="MHY60" s="1"/>
      <c r="MHZ60" s="23"/>
      <c r="MIH60" s="1"/>
      <c r="MII60" s="3"/>
      <c r="MIJ60" s="1"/>
      <c r="MIK60" s="23"/>
      <c r="MIS60" s="1"/>
      <c r="MIT60" s="3"/>
      <c r="MIU60" s="1"/>
      <c r="MIV60" s="23"/>
      <c r="MJD60" s="1"/>
      <c r="MJE60" s="3"/>
      <c r="MJF60" s="1"/>
      <c r="MJG60" s="23"/>
      <c r="MJO60" s="1"/>
      <c r="MJP60" s="3"/>
      <c r="MJQ60" s="1"/>
      <c r="MJR60" s="23"/>
      <c r="MJZ60" s="1"/>
      <c r="MKA60" s="3"/>
      <c r="MKB60" s="1"/>
      <c r="MKC60" s="23"/>
      <c r="MKK60" s="1"/>
      <c r="MKL60" s="3"/>
      <c r="MKM60" s="1"/>
      <c r="MKN60" s="23"/>
      <c r="MKV60" s="1"/>
      <c r="MKW60" s="3"/>
      <c r="MKX60" s="1"/>
      <c r="MKY60" s="23"/>
      <c r="MLG60" s="1"/>
      <c r="MLH60" s="3"/>
      <c r="MLI60" s="1"/>
      <c r="MLJ60" s="23"/>
      <c r="MLR60" s="1"/>
      <c r="MLS60" s="3"/>
      <c r="MLT60" s="1"/>
      <c r="MLU60" s="23"/>
      <c r="MMC60" s="1"/>
      <c r="MMD60" s="3"/>
      <c r="MME60" s="1"/>
      <c r="MMF60" s="23"/>
      <c r="MMN60" s="1"/>
      <c r="MMO60" s="3"/>
      <c r="MMP60" s="1"/>
      <c r="MMQ60" s="23"/>
      <c r="MMY60" s="1"/>
      <c r="MMZ60" s="3"/>
      <c r="MNA60" s="1"/>
      <c r="MNB60" s="23"/>
      <c r="MNJ60" s="1"/>
      <c r="MNK60" s="3"/>
      <c r="MNL60" s="1"/>
      <c r="MNM60" s="23"/>
      <c r="MNU60" s="1"/>
      <c r="MNV60" s="3"/>
      <c r="MNW60" s="1"/>
      <c r="MNX60" s="23"/>
      <c r="MOF60" s="1"/>
      <c r="MOG60" s="3"/>
      <c r="MOH60" s="1"/>
      <c r="MOI60" s="23"/>
      <c r="MOQ60" s="1"/>
      <c r="MOR60" s="3"/>
      <c r="MOS60" s="1"/>
      <c r="MOT60" s="23"/>
      <c r="MPB60" s="1"/>
      <c r="MPC60" s="3"/>
      <c r="MPD60" s="1"/>
      <c r="MPE60" s="23"/>
      <c r="MPM60" s="1"/>
      <c r="MPN60" s="3"/>
      <c r="MPO60" s="1"/>
      <c r="MPP60" s="23"/>
      <c r="MPX60" s="1"/>
      <c r="MPY60" s="3"/>
      <c r="MPZ60" s="1"/>
      <c r="MQA60" s="23"/>
      <c r="MQI60" s="1"/>
      <c r="MQJ60" s="3"/>
      <c r="MQK60" s="1"/>
      <c r="MQL60" s="23"/>
      <c r="MQT60" s="1"/>
      <c r="MQU60" s="3"/>
      <c r="MQV60" s="1"/>
      <c r="MQW60" s="23"/>
      <c r="MRE60" s="1"/>
      <c r="MRF60" s="3"/>
      <c r="MRG60" s="1"/>
      <c r="MRH60" s="23"/>
      <c r="MRP60" s="1"/>
      <c r="MRQ60" s="3"/>
      <c r="MRR60" s="1"/>
      <c r="MRS60" s="23"/>
      <c r="MSA60" s="1"/>
      <c r="MSB60" s="3"/>
      <c r="MSC60" s="1"/>
      <c r="MSD60" s="23"/>
      <c r="MSL60" s="1"/>
      <c r="MSM60" s="3"/>
      <c r="MSN60" s="1"/>
      <c r="MSO60" s="23"/>
      <c r="MSW60" s="1"/>
      <c r="MSX60" s="3"/>
      <c r="MSY60" s="1"/>
      <c r="MSZ60" s="23"/>
      <c r="MTH60" s="1"/>
      <c r="MTI60" s="3"/>
      <c r="MTJ60" s="1"/>
      <c r="MTK60" s="23"/>
      <c r="MTS60" s="1"/>
      <c r="MTT60" s="3"/>
      <c r="MTU60" s="1"/>
      <c r="MTV60" s="23"/>
      <c r="MUD60" s="1"/>
      <c r="MUE60" s="3"/>
      <c r="MUF60" s="1"/>
      <c r="MUG60" s="23"/>
      <c r="MUO60" s="1"/>
      <c r="MUP60" s="3"/>
      <c r="MUQ60" s="1"/>
      <c r="MUR60" s="23"/>
      <c r="MUZ60" s="1"/>
      <c r="MVA60" s="3"/>
      <c r="MVB60" s="1"/>
      <c r="MVC60" s="23"/>
      <c r="MVK60" s="1"/>
      <c r="MVL60" s="3"/>
      <c r="MVM60" s="1"/>
      <c r="MVN60" s="23"/>
      <c r="MVV60" s="1"/>
      <c r="MVW60" s="3"/>
      <c r="MVX60" s="1"/>
      <c r="MVY60" s="23"/>
      <c r="MWG60" s="1"/>
      <c r="MWH60" s="3"/>
      <c r="MWI60" s="1"/>
      <c r="MWJ60" s="23"/>
      <c r="MWR60" s="1"/>
      <c r="MWS60" s="3"/>
      <c r="MWT60" s="1"/>
      <c r="MWU60" s="23"/>
      <c r="MXC60" s="1"/>
      <c r="MXD60" s="3"/>
      <c r="MXE60" s="1"/>
      <c r="MXF60" s="23"/>
      <c r="MXN60" s="1"/>
      <c r="MXO60" s="3"/>
      <c r="MXP60" s="1"/>
      <c r="MXQ60" s="23"/>
      <c r="MXY60" s="1"/>
      <c r="MXZ60" s="3"/>
      <c r="MYA60" s="1"/>
      <c r="MYB60" s="23"/>
      <c r="MYJ60" s="1"/>
      <c r="MYK60" s="3"/>
      <c r="MYL60" s="1"/>
      <c r="MYM60" s="23"/>
      <c r="MYU60" s="1"/>
      <c r="MYV60" s="3"/>
      <c r="MYW60" s="1"/>
      <c r="MYX60" s="23"/>
      <c r="MZF60" s="1"/>
      <c r="MZG60" s="3"/>
      <c r="MZH60" s="1"/>
      <c r="MZI60" s="23"/>
      <c r="MZQ60" s="1"/>
      <c r="MZR60" s="3"/>
      <c r="MZS60" s="1"/>
      <c r="MZT60" s="23"/>
      <c r="NAB60" s="1"/>
      <c r="NAC60" s="3"/>
      <c r="NAD60" s="1"/>
      <c r="NAE60" s="23"/>
      <c r="NAM60" s="1"/>
      <c r="NAN60" s="3"/>
      <c r="NAO60" s="1"/>
      <c r="NAP60" s="23"/>
      <c r="NAX60" s="1"/>
      <c r="NAY60" s="3"/>
      <c r="NAZ60" s="1"/>
      <c r="NBA60" s="23"/>
      <c r="NBI60" s="1"/>
      <c r="NBJ60" s="3"/>
      <c r="NBK60" s="1"/>
      <c r="NBL60" s="23"/>
      <c r="NBT60" s="1"/>
      <c r="NBU60" s="3"/>
      <c r="NBV60" s="1"/>
      <c r="NBW60" s="23"/>
      <c r="NCE60" s="1"/>
      <c r="NCF60" s="3"/>
      <c r="NCG60" s="1"/>
      <c r="NCH60" s="23"/>
      <c r="NCP60" s="1"/>
      <c r="NCQ60" s="3"/>
      <c r="NCR60" s="1"/>
      <c r="NCS60" s="23"/>
      <c r="NDA60" s="1"/>
      <c r="NDB60" s="3"/>
      <c r="NDC60" s="1"/>
      <c r="NDD60" s="23"/>
      <c r="NDL60" s="1"/>
      <c r="NDM60" s="3"/>
      <c r="NDN60" s="1"/>
      <c r="NDO60" s="23"/>
      <c r="NDW60" s="1"/>
      <c r="NDX60" s="3"/>
      <c r="NDY60" s="1"/>
      <c r="NDZ60" s="23"/>
      <c r="NEH60" s="1"/>
      <c r="NEI60" s="3"/>
      <c r="NEJ60" s="1"/>
      <c r="NEK60" s="23"/>
      <c r="NES60" s="1"/>
      <c r="NET60" s="3"/>
      <c r="NEU60" s="1"/>
      <c r="NEV60" s="23"/>
      <c r="NFD60" s="1"/>
      <c r="NFE60" s="3"/>
      <c r="NFF60" s="1"/>
      <c r="NFG60" s="23"/>
      <c r="NFO60" s="1"/>
      <c r="NFP60" s="3"/>
      <c r="NFQ60" s="1"/>
      <c r="NFR60" s="23"/>
      <c r="NFZ60" s="1"/>
      <c r="NGA60" s="3"/>
      <c r="NGB60" s="1"/>
      <c r="NGC60" s="23"/>
      <c r="NGK60" s="1"/>
      <c r="NGL60" s="3"/>
      <c r="NGM60" s="1"/>
      <c r="NGN60" s="23"/>
      <c r="NGV60" s="1"/>
      <c r="NGW60" s="3"/>
      <c r="NGX60" s="1"/>
      <c r="NGY60" s="23"/>
      <c r="NHG60" s="1"/>
      <c r="NHH60" s="3"/>
      <c r="NHI60" s="1"/>
      <c r="NHJ60" s="23"/>
      <c r="NHR60" s="1"/>
      <c r="NHS60" s="3"/>
      <c r="NHT60" s="1"/>
      <c r="NHU60" s="23"/>
      <c r="NIC60" s="1"/>
      <c r="NID60" s="3"/>
      <c r="NIE60" s="1"/>
      <c r="NIF60" s="23"/>
      <c r="NIN60" s="1"/>
      <c r="NIO60" s="3"/>
      <c r="NIP60" s="1"/>
      <c r="NIQ60" s="23"/>
      <c r="NIY60" s="1"/>
      <c r="NIZ60" s="3"/>
      <c r="NJA60" s="1"/>
      <c r="NJB60" s="23"/>
      <c r="NJJ60" s="1"/>
      <c r="NJK60" s="3"/>
      <c r="NJL60" s="1"/>
      <c r="NJM60" s="23"/>
      <c r="NJU60" s="1"/>
      <c r="NJV60" s="3"/>
      <c r="NJW60" s="1"/>
      <c r="NJX60" s="23"/>
      <c r="NKF60" s="1"/>
      <c r="NKG60" s="3"/>
      <c r="NKH60" s="1"/>
      <c r="NKI60" s="23"/>
      <c r="NKQ60" s="1"/>
      <c r="NKR60" s="3"/>
      <c r="NKS60" s="1"/>
      <c r="NKT60" s="23"/>
      <c r="NLB60" s="1"/>
      <c r="NLC60" s="3"/>
      <c r="NLD60" s="1"/>
      <c r="NLE60" s="23"/>
      <c r="NLM60" s="1"/>
      <c r="NLN60" s="3"/>
      <c r="NLO60" s="1"/>
      <c r="NLP60" s="23"/>
      <c r="NLX60" s="1"/>
      <c r="NLY60" s="3"/>
      <c r="NLZ60" s="1"/>
      <c r="NMA60" s="23"/>
      <c r="NMI60" s="1"/>
      <c r="NMJ60" s="3"/>
      <c r="NMK60" s="1"/>
      <c r="NML60" s="23"/>
      <c r="NMT60" s="1"/>
      <c r="NMU60" s="3"/>
      <c r="NMV60" s="1"/>
      <c r="NMW60" s="23"/>
      <c r="NNE60" s="1"/>
      <c r="NNF60" s="3"/>
      <c r="NNG60" s="1"/>
      <c r="NNH60" s="23"/>
      <c r="NNP60" s="1"/>
      <c r="NNQ60" s="3"/>
      <c r="NNR60" s="1"/>
      <c r="NNS60" s="23"/>
      <c r="NOA60" s="1"/>
      <c r="NOB60" s="3"/>
      <c r="NOC60" s="1"/>
      <c r="NOD60" s="23"/>
      <c r="NOL60" s="1"/>
      <c r="NOM60" s="3"/>
      <c r="NON60" s="1"/>
      <c r="NOO60" s="23"/>
      <c r="NOW60" s="1"/>
      <c r="NOX60" s="3"/>
      <c r="NOY60" s="1"/>
      <c r="NOZ60" s="23"/>
      <c r="NPH60" s="1"/>
      <c r="NPI60" s="3"/>
      <c r="NPJ60" s="1"/>
      <c r="NPK60" s="23"/>
      <c r="NPS60" s="1"/>
      <c r="NPT60" s="3"/>
      <c r="NPU60" s="1"/>
      <c r="NPV60" s="23"/>
      <c r="NQD60" s="1"/>
      <c r="NQE60" s="3"/>
      <c r="NQF60" s="1"/>
      <c r="NQG60" s="23"/>
      <c r="NQO60" s="1"/>
      <c r="NQP60" s="3"/>
      <c r="NQQ60" s="1"/>
      <c r="NQR60" s="23"/>
      <c r="NQZ60" s="1"/>
      <c r="NRA60" s="3"/>
      <c r="NRB60" s="1"/>
      <c r="NRC60" s="23"/>
      <c r="NRK60" s="1"/>
      <c r="NRL60" s="3"/>
      <c r="NRM60" s="1"/>
      <c r="NRN60" s="23"/>
      <c r="NRV60" s="1"/>
      <c r="NRW60" s="3"/>
      <c r="NRX60" s="1"/>
      <c r="NRY60" s="23"/>
      <c r="NSG60" s="1"/>
      <c r="NSH60" s="3"/>
      <c r="NSI60" s="1"/>
      <c r="NSJ60" s="23"/>
      <c r="NSR60" s="1"/>
      <c r="NSS60" s="3"/>
      <c r="NST60" s="1"/>
      <c r="NSU60" s="23"/>
      <c r="NTC60" s="1"/>
      <c r="NTD60" s="3"/>
      <c r="NTE60" s="1"/>
      <c r="NTF60" s="23"/>
      <c r="NTN60" s="1"/>
      <c r="NTO60" s="3"/>
      <c r="NTP60" s="1"/>
      <c r="NTQ60" s="23"/>
      <c r="NTY60" s="1"/>
      <c r="NTZ60" s="3"/>
      <c r="NUA60" s="1"/>
      <c r="NUB60" s="23"/>
      <c r="NUJ60" s="1"/>
      <c r="NUK60" s="3"/>
      <c r="NUL60" s="1"/>
      <c r="NUM60" s="23"/>
      <c r="NUU60" s="1"/>
      <c r="NUV60" s="3"/>
      <c r="NUW60" s="1"/>
      <c r="NUX60" s="23"/>
      <c r="NVF60" s="1"/>
      <c r="NVG60" s="3"/>
      <c r="NVH60" s="1"/>
      <c r="NVI60" s="23"/>
      <c r="NVQ60" s="1"/>
      <c r="NVR60" s="3"/>
      <c r="NVS60" s="1"/>
      <c r="NVT60" s="23"/>
      <c r="NWB60" s="1"/>
      <c r="NWC60" s="3"/>
      <c r="NWD60" s="1"/>
      <c r="NWE60" s="23"/>
      <c r="NWM60" s="1"/>
      <c r="NWN60" s="3"/>
      <c r="NWO60" s="1"/>
      <c r="NWP60" s="23"/>
      <c r="NWX60" s="1"/>
      <c r="NWY60" s="3"/>
      <c r="NWZ60" s="1"/>
      <c r="NXA60" s="23"/>
      <c r="NXI60" s="1"/>
      <c r="NXJ60" s="3"/>
      <c r="NXK60" s="1"/>
      <c r="NXL60" s="23"/>
      <c r="NXT60" s="1"/>
      <c r="NXU60" s="3"/>
      <c r="NXV60" s="1"/>
      <c r="NXW60" s="23"/>
      <c r="NYE60" s="1"/>
      <c r="NYF60" s="3"/>
      <c r="NYG60" s="1"/>
      <c r="NYH60" s="23"/>
      <c r="NYP60" s="1"/>
      <c r="NYQ60" s="3"/>
      <c r="NYR60" s="1"/>
      <c r="NYS60" s="23"/>
      <c r="NZA60" s="1"/>
      <c r="NZB60" s="3"/>
      <c r="NZC60" s="1"/>
      <c r="NZD60" s="23"/>
      <c r="NZL60" s="1"/>
      <c r="NZM60" s="3"/>
      <c r="NZN60" s="1"/>
      <c r="NZO60" s="23"/>
      <c r="NZW60" s="1"/>
      <c r="NZX60" s="3"/>
      <c r="NZY60" s="1"/>
      <c r="NZZ60" s="23"/>
      <c r="OAH60" s="1"/>
      <c r="OAI60" s="3"/>
      <c r="OAJ60" s="1"/>
      <c r="OAK60" s="23"/>
      <c r="OAS60" s="1"/>
      <c r="OAT60" s="3"/>
      <c r="OAU60" s="1"/>
      <c r="OAV60" s="23"/>
      <c r="OBD60" s="1"/>
      <c r="OBE60" s="3"/>
      <c r="OBF60" s="1"/>
      <c r="OBG60" s="23"/>
      <c r="OBO60" s="1"/>
      <c r="OBP60" s="3"/>
      <c r="OBQ60" s="1"/>
      <c r="OBR60" s="23"/>
      <c r="OBZ60" s="1"/>
      <c r="OCA60" s="3"/>
      <c r="OCB60" s="1"/>
      <c r="OCC60" s="23"/>
      <c r="OCK60" s="1"/>
      <c r="OCL60" s="3"/>
      <c r="OCM60" s="1"/>
      <c r="OCN60" s="23"/>
      <c r="OCV60" s="1"/>
      <c r="OCW60" s="3"/>
      <c r="OCX60" s="1"/>
      <c r="OCY60" s="23"/>
      <c r="ODG60" s="1"/>
      <c r="ODH60" s="3"/>
      <c r="ODI60" s="1"/>
      <c r="ODJ60" s="23"/>
      <c r="ODR60" s="1"/>
      <c r="ODS60" s="3"/>
      <c r="ODT60" s="1"/>
      <c r="ODU60" s="23"/>
      <c r="OEC60" s="1"/>
      <c r="OED60" s="3"/>
      <c r="OEE60" s="1"/>
      <c r="OEF60" s="23"/>
      <c r="OEN60" s="1"/>
      <c r="OEO60" s="3"/>
      <c r="OEP60" s="1"/>
      <c r="OEQ60" s="23"/>
      <c r="OEY60" s="1"/>
      <c r="OEZ60" s="3"/>
      <c r="OFA60" s="1"/>
      <c r="OFB60" s="23"/>
      <c r="OFJ60" s="1"/>
      <c r="OFK60" s="3"/>
      <c r="OFL60" s="1"/>
      <c r="OFM60" s="23"/>
      <c r="OFU60" s="1"/>
      <c r="OFV60" s="3"/>
      <c r="OFW60" s="1"/>
      <c r="OFX60" s="23"/>
      <c r="OGF60" s="1"/>
      <c r="OGG60" s="3"/>
      <c r="OGH60" s="1"/>
      <c r="OGI60" s="23"/>
      <c r="OGQ60" s="1"/>
      <c r="OGR60" s="3"/>
      <c r="OGS60" s="1"/>
      <c r="OGT60" s="23"/>
      <c r="OHB60" s="1"/>
      <c r="OHC60" s="3"/>
      <c r="OHD60" s="1"/>
      <c r="OHE60" s="23"/>
      <c r="OHM60" s="1"/>
      <c r="OHN60" s="3"/>
      <c r="OHO60" s="1"/>
      <c r="OHP60" s="23"/>
      <c r="OHX60" s="1"/>
      <c r="OHY60" s="3"/>
      <c r="OHZ60" s="1"/>
      <c r="OIA60" s="23"/>
      <c r="OII60" s="1"/>
      <c r="OIJ60" s="3"/>
      <c r="OIK60" s="1"/>
      <c r="OIL60" s="23"/>
      <c r="OIT60" s="1"/>
      <c r="OIU60" s="3"/>
      <c r="OIV60" s="1"/>
      <c r="OIW60" s="23"/>
      <c r="OJE60" s="1"/>
      <c r="OJF60" s="3"/>
      <c r="OJG60" s="1"/>
      <c r="OJH60" s="23"/>
      <c r="OJP60" s="1"/>
      <c r="OJQ60" s="3"/>
      <c r="OJR60" s="1"/>
      <c r="OJS60" s="23"/>
      <c r="OKA60" s="1"/>
      <c r="OKB60" s="3"/>
      <c r="OKC60" s="1"/>
      <c r="OKD60" s="23"/>
      <c r="OKL60" s="1"/>
      <c r="OKM60" s="3"/>
      <c r="OKN60" s="1"/>
      <c r="OKO60" s="23"/>
      <c r="OKW60" s="1"/>
      <c r="OKX60" s="3"/>
      <c r="OKY60" s="1"/>
      <c r="OKZ60" s="23"/>
      <c r="OLH60" s="1"/>
      <c r="OLI60" s="3"/>
      <c r="OLJ60" s="1"/>
      <c r="OLK60" s="23"/>
      <c r="OLS60" s="1"/>
      <c r="OLT60" s="3"/>
      <c r="OLU60" s="1"/>
      <c r="OLV60" s="23"/>
      <c r="OMD60" s="1"/>
      <c r="OME60" s="3"/>
      <c r="OMF60" s="1"/>
      <c r="OMG60" s="23"/>
      <c r="OMO60" s="1"/>
      <c r="OMP60" s="3"/>
      <c r="OMQ60" s="1"/>
      <c r="OMR60" s="23"/>
      <c r="OMZ60" s="1"/>
      <c r="ONA60" s="3"/>
      <c r="ONB60" s="1"/>
      <c r="ONC60" s="23"/>
      <c r="ONK60" s="1"/>
      <c r="ONL60" s="3"/>
      <c r="ONM60" s="1"/>
      <c r="ONN60" s="23"/>
      <c r="ONV60" s="1"/>
      <c r="ONW60" s="3"/>
      <c r="ONX60" s="1"/>
      <c r="ONY60" s="23"/>
      <c r="OOG60" s="1"/>
      <c r="OOH60" s="3"/>
      <c r="OOI60" s="1"/>
      <c r="OOJ60" s="23"/>
      <c r="OOR60" s="1"/>
      <c r="OOS60" s="3"/>
      <c r="OOT60" s="1"/>
      <c r="OOU60" s="23"/>
      <c r="OPC60" s="1"/>
      <c r="OPD60" s="3"/>
      <c r="OPE60" s="1"/>
      <c r="OPF60" s="23"/>
      <c r="OPN60" s="1"/>
      <c r="OPO60" s="3"/>
      <c r="OPP60" s="1"/>
      <c r="OPQ60" s="23"/>
      <c r="OPY60" s="1"/>
      <c r="OPZ60" s="3"/>
      <c r="OQA60" s="1"/>
      <c r="OQB60" s="23"/>
      <c r="OQJ60" s="1"/>
      <c r="OQK60" s="3"/>
      <c r="OQL60" s="1"/>
      <c r="OQM60" s="23"/>
      <c r="OQU60" s="1"/>
      <c r="OQV60" s="3"/>
      <c r="OQW60" s="1"/>
      <c r="OQX60" s="23"/>
      <c r="ORF60" s="1"/>
      <c r="ORG60" s="3"/>
      <c r="ORH60" s="1"/>
      <c r="ORI60" s="23"/>
      <c r="ORQ60" s="1"/>
      <c r="ORR60" s="3"/>
      <c r="ORS60" s="1"/>
      <c r="ORT60" s="23"/>
      <c r="OSB60" s="1"/>
      <c r="OSC60" s="3"/>
      <c r="OSD60" s="1"/>
      <c r="OSE60" s="23"/>
      <c r="OSM60" s="1"/>
      <c r="OSN60" s="3"/>
      <c r="OSO60" s="1"/>
      <c r="OSP60" s="23"/>
      <c r="OSX60" s="1"/>
      <c r="OSY60" s="3"/>
      <c r="OSZ60" s="1"/>
      <c r="OTA60" s="23"/>
      <c r="OTI60" s="1"/>
      <c r="OTJ60" s="3"/>
      <c r="OTK60" s="1"/>
      <c r="OTL60" s="23"/>
      <c r="OTT60" s="1"/>
      <c r="OTU60" s="3"/>
      <c r="OTV60" s="1"/>
      <c r="OTW60" s="23"/>
      <c r="OUE60" s="1"/>
      <c r="OUF60" s="3"/>
      <c r="OUG60" s="1"/>
      <c r="OUH60" s="23"/>
      <c r="OUP60" s="1"/>
      <c r="OUQ60" s="3"/>
      <c r="OUR60" s="1"/>
      <c r="OUS60" s="23"/>
      <c r="OVA60" s="1"/>
      <c r="OVB60" s="3"/>
      <c r="OVC60" s="1"/>
      <c r="OVD60" s="23"/>
      <c r="OVL60" s="1"/>
      <c r="OVM60" s="3"/>
      <c r="OVN60" s="1"/>
      <c r="OVO60" s="23"/>
      <c r="OVW60" s="1"/>
      <c r="OVX60" s="3"/>
      <c r="OVY60" s="1"/>
      <c r="OVZ60" s="23"/>
      <c r="OWH60" s="1"/>
      <c r="OWI60" s="3"/>
      <c r="OWJ60" s="1"/>
      <c r="OWK60" s="23"/>
      <c r="OWS60" s="1"/>
      <c r="OWT60" s="3"/>
      <c r="OWU60" s="1"/>
      <c r="OWV60" s="23"/>
      <c r="OXD60" s="1"/>
      <c r="OXE60" s="3"/>
      <c r="OXF60" s="1"/>
      <c r="OXG60" s="23"/>
      <c r="OXO60" s="1"/>
      <c r="OXP60" s="3"/>
      <c r="OXQ60" s="1"/>
      <c r="OXR60" s="23"/>
      <c r="OXZ60" s="1"/>
      <c r="OYA60" s="3"/>
      <c r="OYB60" s="1"/>
      <c r="OYC60" s="23"/>
      <c r="OYK60" s="1"/>
      <c r="OYL60" s="3"/>
      <c r="OYM60" s="1"/>
      <c r="OYN60" s="23"/>
      <c r="OYV60" s="1"/>
      <c r="OYW60" s="3"/>
      <c r="OYX60" s="1"/>
      <c r="OYY60" s="23"/>
      <c r="OZG60" s="1"/>
      <c r="OZH60" s="3"/>
      <c r="OZI60" s="1"/>
      <c r="OZJ60" s="23"/>
      <c r="OZR60" s="1"/>
      <c r="OZS60" s="3"/>
      <c r="OZT60" s="1"/>
      <c r="OZU60" s="23"/>
      <c r="PAC60" s="1"/>
      <c r="PAD60" s="3"/>
      <c r="PAE60" s="1"/>
      <c r="PAF60" s="23"/>
      <c r="PAN60" s="1"/>
      <c r="PAO60" s="3"/>
      <c r="PAP60" s="1"/>
      <c r="PAQ60" s="23"/>
      <c r="PAY60" s="1"/>
      <c r="PAZ60" s="3"/>
      <c r="PBA60" s="1"/>
      <c r="PBB60" s="23"/>
      <c r="PBJ60" s="1"/>
      <c r="PBK60" s="3"/>
      <c r="PBL60" s="1"/>
      <c r="PBM60" s="23"/>
      <c r="PBU60" s="1"/>
      <c r="PBV60" s="3"/>
      <c r="PBW60" s="1"/>
      <c r="PBX60" s="23"/>
      <c r="PCF60" s="1"/>
      <c r="PCG60" s="3"/>
      <c r="PCH60" s="1"/>
      <c r="PCI60" s="23"/>
      <c r="PCQ60" s="1"/>
      <c r="PCR60" s="3"/>
      <c r="PCS60" s="1"/>
      <c r="PCT60" s="23"/>
      <c r="PDB60" s="1"/>
      <c r="PDC60" s="3"/>
      <c r="PDD60" s="1"/>
      <c r="PDE60" s="23"/>
      <c r="PDM60" s="1"/>
      <c r="PDN60" s="3"/>
      <c r="PDO60" s="1"/>
      <c r="PDP60" s="23"/>
      <c r="PDX60" s="1"/>
      <c r="PDY60" s="3"/>
      <c r="PDZ60" s="1"/>
      <c r="PEA60" s="23"/>
      <c r="PEI60" s="1"/>
      <c r="PEJ60" s="3"/>
      <c r="PEK60" s="1"/>
      <c r="PEL60" s="23"/>
      <c r="PET60" s="1"/>
      <c r="PEU60" s="3"/>
      <c r="PEV60" s="1"/>
      <c r="PEW60" s="23"/>
      <c r="PFE60" s="1"/>
      <c r="PFF60" s="3"/>
      <c r="PFG60" s="1"/>
      <c r="PFH60" s="23"/>
      <c r="PFP60" s="1"/>
      <c r="PFQ60" s="3"/>
      <c r="PFR60" s="1"/>
      <c r="PFS60" s="23"/>
      <c r="PGA60" s="1"/>
      <c r="PGB60" s="3"/>
      <c r="PGC60" s="1"/>
      <c r="PGD60" s="23"/>
      <c r="PGL60" s="1"/>
      <c r="PGM60" s="3"/>
      <c r="PGN60" s="1"/>
      <c r="PGO60" s="23"/>
      <c r="PGW60" s="1"/>
      <c r="PGX60" s="3"/>
      <c r="PGY60" s="1"/>
      <c r="PGZ60" s="23"/>
      <c r="PHH60" s="1"/>
      <c r="PHI60" s="3"/>
      <c r="PHJ60" s="1"/>
      <c r="PHK60" s="23"/>
      <c r="PHS60" s="1"/>
      <c r="PHT60" s="3"/>
      <c r="PHU60" s="1"/>
      <c r="PHV60" s="23"/>
      <c r="PID60" s="1"/>
      <c r="PIE60" s="3"/>
      <c r="PIF60" s="1"/>
      <c r="PIG60" s="23"/>
      <c r="PIO60" s="1"/>
      <c r="PIP60" s="3"/>
      <c r="PIQ60" s="1"/>
      <c r="PIR60" s="23"/>
      <c r="PIZ60" s="1"/>
      <c r="PJA60" s="3"/>
      <c r="PJB60" s="1"/>
      <c r="PJC60" s="23"/>
      <c r="PJK60" s="1"/>
      <c r="PJL60" s="3"/>
      <c r="PJM60" s="1"/>
      <c r="PJN60" s="23"/>
      <c r="PJV60" s="1"/>
      <c r="PJW60" s="3"/>
      <c r="PJX60" s="1"/>
      <c r="PJY60" s="23"/>
      <c r="PKG60" s="1"/>
      <c r="PKH60" s="3"/>
      <c r="PKI60" s="1"/>
      <c r="PKJ60" s="23"/>
      <c r="PKR60" s="1"/>
      <c r="PKS60" s="3"/>
      <c r="PKT60" s="1"/>
      <c r="PKU60" s="23"/>
      <c r="PLC60" s="1"/>
      <c r="PLD60" s="3"/>
      <c r="PLE60" s="1"/>
      <c r="PLF60" s="23"/>
      <c r="PLN60" s="1"/>
      <c r="PLO60" s="3"/>
      <c r="PLP60" s="1"/>
      <c r="PLQ60" s="23"/>
      <c r="PLY60" s="1"/>
      <c r="PLZ60" s="3"/>
      <c r="PMA60" s="1"/>
      <c r="PMB60" s="23"/>
      <c r="PMJ60" s="1"/>
      <c r="PMK60" s="3"/>
      <c r="PML60" s="1"/>
      <c r="PMM60" s="23"/>
      <c r="PMU60" s="1"/>
      <c r="PMV60" s="3"/>
      <c r="PMW60" s="1"/>
      <c r="PMX60" s="23"/>
      <c r="PNF60" s="1"/>
      <c r="PNG60" s="3"/>
      <c r="PNH60" s="1"/>
      <c r="PNI60" s="23"/>
      <c r="PNQ60" s="1"/>
      <c r="PNR60" s="3"/>
      <c r="PNS60" s="1"/>
      <c r="PNT60" s="23"/>
      <c r="POB60" s="1"/>
      <c r="POC60" s="3"/>
      <c r="POD60" s="1"/>
      <c r="POE60" s="23"/>
      <c r="POM60" s="1"/>
      <c r="PON60" s="3"/>
      <c r="POO60" s="1"/>
      <c r="POP60" s="23"/>
      <c r="POX60" s="1"/>
      <c r="POY60" s="3"/>
      <c r="POZ60" s="1"/>
      <c r="PPA60" s="23"/>
      <c r="PPI60" s="1"/>
      <c r="PPJ60" s="3"/>
      <c r="PPK60" s="1"/>
      <c r="PPL60" s="23"/>
      <c r="PPT60" s="1"/>
      <c r="PPU60" s="3"/>
      <c r="PPV60" s="1"/>
      <c r="PPW60" s="23"/>
      <c r="PQE60" s="1"/>
      <c r="PQF60" s="3"/>
      <c r="PQG60" s="1"/>
      <c r="PQH60" s="23"/>
      <c r="PQP60" s="1"/>
      <c r="PQQ60" s="3"/>
      <c r="PQR60" s="1"/>
      <c r="PQS60" s="23"/>
      <c r="PRA60" s="1"/>
      <c r="PRB60" s="3"/>
      <c r="PRC60" s="1"/>
      <c r="PRD60" s="23"/>
      <c r="PRL60" s="1"/>
      <c r="PRM60" s="3"/>
      <c r="PRN60" s="1"/>
      <c r="PRO60" s="23"/>
      <c r="PRW60" s="1"/>
      <c r="PRX60" s="3"/>
      <c r="PRY60" s="1"/>
      <c r="PRZ60" s="23"/>
      <c r="PSH60" s="1"/>
      <c r="PSI60" s="3"/>
      <c r="PSJ60" s="1"/>
      <c r="PSK60" s="23"/>
      <c r="PSS60" s="1"/>
      <c r="PST60" s="3"/>
      <c r="PSU60" s="1"/>
      <c r="PSV60" s="23"/>
      <c r="PTD60" s="1"/>
      <c r="PTE60" s="3"/>
      <c r="PTF60" s="1"/>
      <c r="PTG60" s="23"/>
      <c r="PTO60" s="1"/>
      <c r="PTP60" s="3"/>
      <c r="PTQ60" s="1"/>
      <c r="PTR60" s="23"/>
      <c r="PTZ60" s="1"/>
      <c r="PUA60" s="3"/>
      <c r="PUB60" s="1"/>
      <c r="PUC60" s="23"/>
      <c r="PUK60" s="1"/>
      <c r="PUL60" s="3"/>
      <c r="PUM60" s="1"/>
      <c r="PUN60" s="23"/>
      <c r="PUV60" s="1"/>
      <c r="PUW60" s="3"/>
      <c r="PUX60" s="1"/>
      <c r="PUY60" s="23"/>
      <c r="PVG60" s="1"/>
      <c r="PVH60" s="3"/>
      <c r="PVI60" s="1"/>
      <c r="PVJ60" s="23"/>
      <c r="PVR60" s="1"/>
      <c r="PVS60" s="3"/>
      <c r="PVT60" s="1"/>
      <c r="PVU60" s="23"/>
      <c r="PWC60" s="1"/>
      <c r="PWD60" s="3"/>
      <c r="PWE60" s="1"/>
      <c r="PWF60" s="23"/>
      <c r="PWN60" s="1"/>
      <c r="PWO60" s="3"/>
      <c r="PWP60" s="1"/>
      <c r="PWQ60" s="23"/>
      <c r="PWY60" s="1"/>
      <c r="PWZ60" s="3"/>
      <c r="PXA60" s="1"/>
      <c r="PXB60" s="23"/>
      <c r="PXJ60" s="1"/>
      <c r="PXK60" s="3"/>
      <c r="PXL60" s="1"/>
      <c r="PXM60" s="23"/>
      <c r="PXU60" s="1"/>
      <c r="PXV60" s="3"/>
      <c r="PXW60" s="1"/>
      <c r="PXX60" s="23"/>
      <c r="PYF60" s="1"/>
      <c r="PYG60" s="3"/>
      <c r="PYH60" s="1"/>
      <c r="PYI60" s="23"/>
      <c r="PYQ60" s="1"/>
      <c r="PYR60" s="3"/>
      <c r="PYS60" s="1"/>
      <c r="PYT60" s="23"/>
      <c r="PZB60" s="1"/>
      <c r="PZC60" s="3"/>
      <c r="PZD60" s="1"/>
      <c r="PZE60" s="23"/>
      <c r="PZM60" s="1"/>
      <c r="PZN60" s="3"/>
      <c r="PZO60" s="1"/>
      <c r="PZP60" s="23"/>
      <c r="PZX60" s="1"/>
      <c r="PZY60" s="3"/>
      <c r="PZZ60" s="1"/>
      <c r="QAA60" s="23"/>
      <c r="QAI60" s="1"/>
      <c r="QAJ60" s="3"/>
      <c r="QAK60" s="1"/>
      <c r="QAL60" s="23"/>
      <c r="QAT60" s="1"/>
      <c r="QAU60" s="3"/>
      <c r="QAV60" s="1"/>
      <c r="QAW60" s="23"/>
      <c r="QBE60" s="1"/>
      <c r="QBF60" s="3"/>
      <c r="QBG60" s="1"/>
      <c r="QBH60" s="23"/>
      <c r="QBP60" s="1"/>
      <c r="QBQ60" s="3"/>
      <c r="QBR60" s="1"/>
      <c r="QBS60" s="23"/>
      <c r="QCA60" s="1"/>
      <c r="QCB60" s="3"/>
      <c r="QCC60" s="1"/>
      <c r="QCD60" s="23"/>
      <c r="QCL60" s="1"/>
      <c r="QCM60" s="3"/>
      <c r="QCN60" s="1"/>
      <c r="QCO60" s="23"/>
      <c r="QCW60" s="1"/>
      <c r="QCX60" s="3"/>
      <c r="QCY60" s="1"/>
      <c r="QCZ60" s="23"/>
      <c r="QDH60" s="1"/>
      <c r="QDI60" s="3"/>
      <c r="QDJ60" s="1"/>
      <c r="QDK60" s="23"/>
      <c r="QDS60" s="1"/>
      <c r="QDT60" s="3"/>
      <c r="QDU60" s="1"/>
      <c r="QDV60" s="23"/>
      <c r="QED60" s="1"/>
      <c r="QEE60" s="3"/>
      <c r="QEF60" s="1"/>
      <c r="QEG60" s="23"/>
      <c r="QEO60" s="1"/>
      <c r="QEP60" s="3"/>
      <c r="QEQ60" s="1"/>
      <c r="QER60" s="23"/>
      <c r="QEZ60" s="1"/>
      <c r="QFA60" s="3"/>
      <c r="QFB60" s="1"/>
      <c r="QFC60" s="23"/>
      <c r="QFK60" s="1"/>
      <c r="QFL60" s="3"/>
      <c r="QFM60" s="1"/>
      <c r="QFN60" s="23"/>
      <c r="QFV60" s="1"/>
      <c r="QFW60" s="3"/>
      <c r="QFX60" s="1"/>
      <c r="QFY60" s="23"/>
      <c r="QGG60" s="1"/>
      <c r="QGH60" s="3"/>
      <c r="QGI60" s="1"/>
      <c r="QGJ60" s="23"/>
      <c r="QGR60" s="1"/>
      <c r="QGS60" s="3"/>
      <c r="QGT60" s="1"/>
      <c r="QGU60" s="23"/>
      <c r="QHC60" s="1"/>
      <c r="QHD60" s="3"/>
      <c r="QHE60" s="1"/>
      <c r="QHF60" s="23"/>
      <c r="QHN60" s="1"/>
      <c r="QHO60" s="3"/>
      <c r="QHP60" s="1"/>
      <c r="QHQ60" s="23"/>
      <c r="QHY60" s="1"/>
      <c r="QHZ60" s="3"/>
      <c r="QIA60" s="1"/>
      <c r="QIB60" s="23"/>
      <c r="QIJ60" s="1"/>
      <c r="QIK60" s="3"/>
      <c r="QIL60" s="1"/>
      <c r="QIM60" s="23"/>
      <c r="QIU60" s="1"/>
      <c r="QIV60" s="3"/>
      <c r="QIW60" s="1"/>
      <c r="QIX60" s="23"/>
      <c r="QJF60" s="1"/>
      <c r="QJG60" s="3"/>
      <c r="QJH60" s="1"/>
      <c r="QJI60" s="23"/>
      <c r="QJQ60" s="1"/>
      <c r="QJR60" s="3"/>
      <c r="QJS60" s="1"/>
      <c r="QJT60" s="23"/>
      <c r="QKB60" s="1"/>
      <c r="QKC60" s="3"/>
      <c r="QKD60" s="1"/>
      <c r="QKE60" s="23"/>
      <c r="QKM60" s="1"/>
      <c r="QKN60" s="3"/>
      <c r="QKO60" s="1"/>
      <c r="QKP60" s="23"/>
      <c r="QKX60" s="1"/>
      <c r="QKY60" s="3"/>
      <c r="QKZ60" s="1"/>
      <c r="QLA60" s="23"/>
      <c r="QLI60" s="1"/>
      <c r="QLJ60" s="3"/>
      <c r="QLK60" s="1"/>
      <c r="QLL60" s="23"/>
      <c r="QLT60" s="1"/>
      <c r="QLU60" s="3"/>
      <c r="QLV60" s="1"/>
      <c r="QLW60" s="23"/>
      <c r="QME60" s="1"/>
      <c r="QMF60" s="3"/>
      <c r="QMG60" s="1"/>
      <c r="QMH60" s="23"/>
      <c r="QMP60" s="1"/>
      <c r="QMQ60" s="3"/>
      <c r="QMR60" s="1"/>
      <c r="QMS60" s="23"/>
      <c r="QNA60" s="1"/>
      <c r="QNB60" s="3"/>
      <c r="QNC60" s="1"/>
      <c r="QND60" s="23"/>
      <c r="QNL60" s="1"/>
      <c r="QNM60" s="3"/>
      <c r="QNN60" s="1"/>
      <c r="QNO60" s="23"/>
      <c r="QNW60" s="1"/>
      <c r="QNX60" s="3"/>
      <c r="QNY60" s="1"/>
      <c r="QNZ60" s="23"/>
      <c r="QOH60" s="1"/>
      <c r="QOI60" s="3"/>
      <c r="QOJ60" s="1"/>
      <c r="QOK60" s="23"/>
      <c r="QOS60" s="1"/>
      <c r="QOT60" s="3"/>
      <c r="QOU60" s="1"/>
      <c r="QOV60" s="23"/>
      <c r="QPD60" s="1"/>
      <c r="QPE60" s="3"/>
      <c r="QPF60" s="1"/>
      <c r="QPG60" s="23"/>
      <c r="QPO60" s="1"/>
      <c r="QPP60" s="3"/>
      <c r="QPQ60" s="1"/>
      <c r="QPR60" s="23"/>
      <c r="QPZ60" s="1"/>
      <c r="QQA60" s="3"/>
      <c r="QQB60" s="1"/>
      <c r="QQC60" s="23"/>
      <c r="QQK60" s="1"/>
      <c r="QQL60" s="3"/>
      <c r="QQM60" s="1"/>
      <c r="QQN60" s="23"/>
      <c r="QQV60" s="1"/>
      <c r="QQW60" s="3"/>
      <c r="QQX60" s="1"/>
      <c r="QQY60" s="23"/>
      <c r="QRG60" s="1"/>
      <c r="QRH60" s="3"/>
      <c r="QRI60" s="1"/>
      <c r="QRJ60" s="23"/>
      <c r="QRR60" s="1"/>
      <c r="QRS60" s="3"/>
      <c r="QRT60" s="1"/>
      <c r="QRU60" s="23"/>
      <c r="QSC60" s="1"/>
      <c r="QSD60" s="3"/>
      <c r="QSE60" s="1"/>
      <c r="QSF60" s="23"/>
      <c r="QSN60" s="1"/>
      <c r="QSO60" s="3"/>
      <c r="QSP60" s="1"/>
      <c r="QSQ60" s="23"/>
      <c r="QSY60" s="1"/>
      <c r="QSZ60" s="3"/>
      <c r="QTA60" s="1"/>
      <c r="QTB60" s="23"/>
      <c r="QTJ60" s="1"/>
      <c r="QTK60" s="3"/>
      <c r="QTL60" s="1"/>
      <c r="QTM60" s="23"/>
      <c r="QTU60" s="1"/>
      <c r="QTV60" s="3"/>
      <c r="QTW60" s="1"/>
      <c r="QTX60" s="23"/>
      <c r="QUF60" s="1"/>
      <c r="QUG60" s="3"/>
      <c r="QUH60" s="1"/>
      <c r="QUI60" s="23"/>
      <c r="QUQ60" s="1"/>
      <c r="QUR60" s="3"/>
      <c r="QUS60" s="1"/>
      <c r="QUT60" s="23"/>
      <c r="QVB60" s="1"/>
      <c r="QVC60" s="3"/>
      <c r="QVD60" s="1"/>
      <c r="QVE60" s="23"/>
      <c r="QVM60" s="1"/>
      <c r="QVN60" s="3"/>
      <c r="QVO60" s="1"/>
      <c r="QVP60" s="23"/>
      <c r="QVX60" s="1"/>
      <c r="QVY60" s="3"/>
      <c r="QVZ60" s="1"/>
      <c r="QWA60" s="23"/>
      <c r="QWI60" s="1"/>
      <c r="QWJ60" s="3"/>
      <c r="QWK60" s="1"/>
      <c r="QWL60" s="23"/>
      <c r="QWT60" s="1"/>
      <c r="QWU60" s="3"/>
      <c r="QWV60" s="1"/>
      <c r="QWW60" s="23"/>
      <c r="QXE60" s="1"/>
      <c r="QXF60" s="3"/>
      <c r="QXG60" s="1"/>
      <c r="QXH60" s="23"/>
      <c r="QXP60" s="1"/>
      <c r="QXQ60" s="3"/>
      <c r="QXR60" s="1"/>
      <c r="QXS60" s="23"/>
      <c r="QYA60" s="1"/>
      <c r="QYB60" s="3"/>
      <c r="QYC60" s="1"/>
      <c r="QYD60" s="23"/>
      <c r="QYL60" s="1"/>
      <c r="QYM60" s="3"/>
      <c r="QYN60" s="1"/>
      <c r="QYO60" s="23"/>
      <c r="QYW60" s="1"/>
      <c r="QYX60" s="3"/>
      <c r="QYY60" s="1"/>
      <c r="QYZ60" s="23"/>
      <c r="QZH60" s="1"/>
      <c r="QZI60" s="3"/>
      <c r="QZJ60" s="1"/>
      <c r="QZK60" s="23"/>
      <c r="QZS60" s="1"/>
      <c r="QZT60" s="3"/>
      <c r="QZU60" s="1"/>
      <c r="QZV60" s="23"/>
      <c r="RAD60" s="1"/>
      <c r="RAE60" s="3"/>
      <c r="RAF60" s="1"/>
      <c r="RAG60" s="23"/>
      <c r="RAO60" s="1"/>
      <c r="RAP60" s="3"/>
      <c r="RAQ60" s="1"/>
      <c r="RAR60" s="23"/>
      <c r="RAZ60" s="1"/>
      <c r="RBA60" s="3"/>
      <c r="RBB60" s="1"/>
      <c r="RBC60" s="23"/>
      <c r="RBK60" s="1"/>
      <c r="RBL60" s="3"/>
      <c r="RBM60" s="1"/>
      <c r="RBN60" s="23"/>
      <c r="RBV60" s="1"/>
      <c r="RBW60" s="3"/>
      <c r="RBX60" s="1"/>
      <c r="RBY60" s="23"/>
      <c r="RCG60" s="1"/>
      <c r="RCH60" s="3"/>
      <c r="RCI60" s="1"/>
      <c r="RCJ60" s="23"/>
      <c r="RCR60" s="1"/>
      <c r="RCS60" s="3"/>
      <c r="RCT60" s="1"/>
      <c r="RCU60" s="23"/>
      <c r="RDC60" s="1"/>
      <c r="RDD60" s="3"/>
      <c r="RDE60" s="1"/>
      <c r="RDF60" s="23"/>
      <c r="RDN60" s="1"/>
      <c r="RDO60" s="3"/>
      <c r="RDP60" s="1"/>
      <c r="RDQ60" s="23"/>
      <c r="RDY60" s="1"/>
      <c r="RDZ60" s="3"/>
      <c r="REA60" s="1"/>
      <c r="REB60" s="23"/>
      <c r="REJ60" s="1"/>
      <c r="REK60" s="3"/>
      <c r="REL60" s="1"/>
      <c r="REM60" s="23"/>
      <c r="REU60" s="1"/>
      <c r="REV60" s="3"/>
      <c r="REW60" s="1"/>
      <c r="REX60" s="23"/>
      <c r="RFF60" s="1"/>
      <c r="RFG60" s="3"/>
      <c r="RFH60" s="1"/>
      <c r="RFI60" s="23"/>
      <c r="RFQ60" s="1"/>
      <c r="RFR60" s="3"/>
      <c r="RFS60" s="1"/>
      <c r="RFT60" s="23"/>
      <c r="RGB60" s="1"/>
      <c r="RGC60" s="3"/>
      <c r="RGD60" s="1"/>
      <c r="RGE60" s="23"/>
      <c r="RGM60" s="1"/>
      <c r="RGN60" s="3"/>
      <c r="RGO60" s="1"/>
      <c r="RGP60" s="23"/>
      <c r="RGX60" s="1"/>
      <c r="RGY60" s="3"/>
      <c r="RGZ60" s="1"/>
      <c r="RHA60" s="23"/>
      <c r="RHI60" s="1"/>
      <c r="RHJ60" s="3"/>
      <c r="RHK60" s="1"/>
      <c r="RHL60" s="23"/>
      <c r="RHT60" s="1"/>
      <c r="RHU60" s="3"/>
      <c r="RHV60" s="1"/>
      <c r="RHW60" s="23"/>
      <c r="RIE60" s="1"/>
      <c r="RIF60" s="3"/>
      <c r="RIG60" s="1"/>
      <c r="RIH60" s="23"/>
      <c r="RIP60" s="1"/>
      <c r="RIQ60" s="3"/>
      <c r="RIR60" s="1"/>
      <c r="RIS60" s="23"/>
      <c r="RJA60" s="1"/>
      <c r="RJB60" s="3"/>
      <c r="RJC60" s="1"/>
      <c r="RJD60" s="23"/>
      <c r="RJL60" s="1"/>
      <c r="RJM60" s="3"/>
      <c r="RJN60" s="1"/>
      <c r="RJO60" s="23"/>
      <c r="RJW60" s="1"/>
      <c r="RJX60" s="3"/>
      <c r="RJY60" s="1"/>
      <c r="RJZ60" s="23"/>
      <c r="RKH60" s="1"/>
      <c r="RKI60" s="3"/>
      <c r="RKJ60" s="1"/>
      <c r="RKK60" s="23"/>
      <c r="RKS60" s="1"/>
      <c r="RKT60" s="3"/>
      <c r="RKU60" s="1"/>
      <c r="RKV60" s="23"/>
      <c r="RLD60" s="1"/>
      <c r="RLE60" s="3"/>
      <c r="RLF60" s="1"/>
      <c r="RLG60" s="23"/>
      <c r="RLO60" s="1"/>
      <c r="RLP60" s="3"/>
      <c r="RLQ60" s="1"/>
      <c r="RLR60" s="23"/>
      <c r="RLZ60" s="1"/>
      <c r="RMA60" s="3"/>
      <c r="RMB60" s="1"/>
      <c r="RMC60" s="23"/>
      <c r="RMK60" s="1"/>
      <c r="RML60" s="3"/>
      <c r="RMM60" s="1"/>
      <c r="RMN60" s="23"/>
      <c r="RMV60" s="1"/>
      <c r="RMW60" s="3"/>
      <c r="RMX60" s="1"/>
      <c r="RMY60" s="23"/>
      <c r="RNG60" s="1"/>
      <c r="RNH60" s="3"/>
      <c r="RNI60" s="1"/>
      <c r="RNJ60" s="23"/>
      <c r="RNR60" s="1"/>
      <c r="RNS60" s="3"/>
      <c r="RNT60" s="1"/>
      <c r="RNU60" s="23"/>
      <c r="ROC60" s="1"/>
      <c r="ROD60" s="3"/>
      <c r="ROE60" s="1"/>
      <c r="ROF60" s="23"/>
      <c r="RON60" s="1"/>
      <c r="ROO60" s="3"/>
      <c r="ROP60" s="1"/>
      <c r="ROQ60" s="23"/>
      <c r="ROY60" s="1"/>
      <c r="ROZ60" s="3"/>
      <c r="RPA60" s="1"/>
      <c r="RPB60" s="23"/>
      <c r="RPJ60" s="1"/>
      <c r="RPK60" s="3"/>
      <c r="RPL60" s="1"/>
      <c r="RPM60" s="23"/>
      <c r="RPU60" s="1"/>
      <c r="RPV60" s="3"/>
      <c r="RPW60" s="1"/>
      <c r="RPX60" s="23"/>
      <c r="RQF60" s="1"/>
      <c r="RQG60" s="3"/>
      <c r="RQH60" s="1"/>
      <c r="RQI60" s="23"/>
      <c r="RQQ60" s="1"/>
      <c r="RQR60" s="3"/>
      <c r="RQS60" s="1"/>
      <c r="RQT60" s="23"/>
      <c r="RRB60" s="1"/>
      <c r="RRC60" s="3"/>
      <c r="RRD60" s="1"/>
      <c r="RRE60" s="23"/>
      <c r="RRM60" s="1"/>
      <c r="RRN60" s="3"/>
      <c r="RRO60" s="1"/>
      <c r="RRP60" s="23"/>
      <c r="RRX60" s="1"/>
      <c r="RRY60" s="3"/>
      <c r="RRZ60" s="1"/>
      <c r="RSA60" s="23"/>
      <c r="RSI60" s="1"/>
      <c r="RSJ60" s="3"/>
      <c r="RSK60" s="1"/>
      <c r="RSL60" s="23"/>
      <c r="RST60" s="1"/>
      <c r="RSU60" s="3"/>
      <c r="RSV60" s="1"/>
      <c r="RSW60" s="23"/>
      <c r="RTE60" s="1"/>
      <c r="RTF60" s="3"/>
      <c r="RTG60" s="1"/>
      <c r="RTH60" s="23"/>
      <c r="RTP60" s="1"/>
      <c r="RTQ60" s="3"/>
      <c r="RTR60" s="1"/>
      <c r="RTS60" s="23"/>
      <c r="RUA60" s="1"/>
      <c r="RUB60" s="3"/>
      <c r="RUC60" s="1"/>
      <c r="RUD60" s="23"/>
      <c r="RUL60" s="1"/>
      <c r="RUM60" s="3"/>
      <c r="RUN60" s="1"/>
      <c r="RUO60" s="23"/>
      <c r="RUW60" s="1"/>
      <c r="RUX60" s="3"/>
      <c r="RUY60" s="1"/>
      <c r="RUZ60" s="23"/>
      <c r="RVH60" s="1"/>
      <c r="RVI60" s="3"/>
      <c r="RVJ60" s="1"/>
      <c r="RVK60" s="23"/>
      <c r="RVS60" s="1"/>
      <c r="RVT60" s="3"/>
      <c r="RVU60" s="1"/>
      <c r="RVV60" s="23"/>
      <c r="RWD60" s="1"/>
      <c r="RWE60" s="3"/>
      <c r="RWF60" s="1"/>
      <c r="RWG60" s="23"/>
      <c r="RWO60" s="1"/>
      <c r="RWP60" s="3"/>
      <c r="RWQ60" s="1"/>
      <c r="RWR60" s="23"/>
      <c r="RWZ60" s="1"/>
      <c r="RXA60" s="3"/>
      <c r="RXB60" s="1"/>
      <c r="RXC60" s="23"/>
      <c r="RXK60" s="1"/>
      <c r="RXL60" s="3"/>
      <c r="RXM60" s="1"/>
      <c r="RXN60" s="23"/>
      <c r="RXV60" s="1"/>
      <c r="RXW60" s="3"/>
      <c r="RXX60" s="1"/>
      <c r="RXY60" s="23"/>
      <c r="RYG60" s="1"/>
      <c r="RYH60" s="3"/>
      <c r="RYI60" s="1"/>
      <c r="RYJ60" s="23"/>
      <c r="RYR60" s="1"/>
      <c r="RYS60" s="3"/>
      <c r="RYT60" s="1"/>
      <c r="RYU60" s="23"/>
      <c r="RZC60" s="1"/>
      <c r="RZD60" s="3"/>
      <c r="RZE60" s="1"/>
      <c r="RZF60" s="23"/>
      <c r="RZN60" s="1"/>
      <c r="RZO60" s="3"/>
      <c r="RZP60" s="1"/>
      <c r="RZQ60" s="23"/>
      <c r="RZY60" s="1"/>
      <c r="RZZ60" s="3"/>
      <c r="SAA60" s="1"/>
      <c r="SAB60" s="23"/>
      <c r="SAJ60" s="1"/>
      <c r="SAK60" s="3"/>
      <c r="SAL60" s="1"/>
      <c r="SAM60" s="23"/>
      <c r="SAU60" s="1"/>
      <c r="SAV60" s="3"/>
      <c r="SAW60" s="1"/>
      <c r="SAX60" s="23"/>
      <c r="SBF60" s="1"/>
      <c r="SBG60" s="3"/>
      <c r="SBH60" s="1"/>
      <c r="SBI60" s="23"/>
      <c r="SBQ60" s="1"/>
      <c r="SBR60" s="3"/>
      <c r="SBS60" s="1"/>
      <c r="SBT60" s="23"/>
      <c r="SCB60" s="1"/>
      <c r="SCC60" s="3"/>
      <c r="SCD60" s="1"/>
      <c r="SCE60" s="23"/>
      <c r="SCM60" s="1"/>
      <c r="SCN60" s="3"/>
      <c r="SCO60" s="1"/>
      <c r="SCP60" s="23"/>
      <c r="SCX60" s="1"/>
      <c r="SCY60" s="3"/>
      <c r="SCZ60" s="1"/>
      <c r="SDA60" s="23"/>
      <c r="SDI60" s="1"/>
      <c r="SDJ60" s="3"/>
      <c r="SDK60" s="1"/>
      <c r="SDL60" s="23"/>
      <c r="SDT60" s="1"/>
      <c r="SDU60" s="3"/>
      <c r="SDV60" s="1"/>
      <c r="SDW60" s="23"/>
      <c r="SEE60" s="1"/>
      <c r="SEF60" s="3"/>
      <c r="SEG60" s="1"/>
      <c r="SEH60" s="23"/>
      <c r="SEP60" s="1"/>
      <c r="SEQ60" s="3"/>
      <c r="SER60" s="1"/>
      <c r="SES60" s="23"/>
      <c r="SFA60" s="1"/>
      <c r="SFB60" s="3"/>
      <c r="SFC60" s="1"/>
      <c r="SFD60" s="23"/>
      <c r="SFL60" s="1"/>
      <c r="SFM60" s="3"/>
      <c r="SFN60" s="1"/>
      <c r="SFO60" s="23"/>
      <c r="SFW60" s="1"/>
      <c r="SFX60" s="3"/>
      <c r="SFY60" s="1"/>
      <c r="SFZ60" s="23"/>
      <c r="SGH60" s="1"/>
      <c r="SGI60" s="3"/>
      <c r="SGJ60" s="1"/>
      <c r="SGK60" s="23"/>
      <c r="SGS60" s="1"/>
      <c r="SGT60" s="3"/>
      <c r="SGU60" s="1"/>
      <c r="SGV60" s="23"/>
      <c r="SHD60" s="1"/>
      <c r="SHE60" s="3"/>
      <c r="SHF60" s="1"/>
      <c r="SHG60" s="23"/>
      <c r="SHO60" s="1"/>
      <c r="SHP60" s="3"/>
      <c r="SHQ60" s="1"/>
      <c r="SHR60" s="23"/>
      <c r="SHZ60" s="1"/>
      <c r="SIA60" s="3"/>
      <c r="SIB60" s="1"/>
      <c r="SIC60" s="23"/>
      <c r="SIK60" s="1"/>
      <c r="SIL60" s="3"/>
      <c r="SIM60" s="1"/>
      <c r="SIN60" s="23"/>
      <c r="SIV60" s="1"/>
      <c r="SIW60" s="3"/>
      <c r="SIX60" s="1"/>
      <c r="SIY60" s="23"/>
      <c r="SJG60" s="1"/>
      <c r="SJH60" s="3"/>
      <c r="SJI60" s="1"/>
      <c r="SJJ60" s="23"/>
      <c r="SJR60" s="1"/>
      <c r="SJS60" s="3"/>
      <c r="SJT60" s="1"/>
      <c r="SJU60" s="23"/>
      <c r="SKC60" s="1"/>
      <c r="SKD60" s="3"/>
      <c r="SKE60" s="1"/>
      <c r="SKF60" s="23"/>
      <c r="SKN60" s="1"/>
      <c r="SKO60" s="3"/>
      <c r="SKP60" s="1"/>
      <c r="SKQ60" s="23"/>
      <c r="SKY60" s="1"/>
      <c r="SKZ60" s="3"/>
      <c r="SLA60" s="1"/>
      <c r="SLB60" s="23"/>
      <c r="SLJ60" s="1"/>
      <c r="SLK60" s="3"/>
      <c r="SLL60" s="1"/>
      <c r="SLM60" s="23"/>
      <c r="SLU60" s="1"/>
      <c r="SLV60" s="3"/>
      <c r="SLW60" s="1"/>
      <c r="SLX60" s="23"/>
      <c r="SMF60" s="1"/>
      <c r="SMG60" s="3"/>
      <c r="SMH60" s="1"/>
      <c r="SMI60" s="23"/>
      <c r="SMQ60" s="1"/>
      <c r="SMR60" s="3"/>
      <c r="SMS60" s="1"/>
      <c r="SMT60" s="23"/>
      <c r="SNB60" s="1"/>
      <c r="SNC60" s="3"/>
      <c r="SND60" s="1"/>
      <c r="SNE60" s="23"/>
      <c r="SNM60" s="1"/>
      <c r="SNN60" s="3"/>
      <c r="SNO60" s="1"/>
      <c r="SNP60" s="23"/>
      <c r="SNX60" s="1"/>
      <c r="SNY60" s="3"/>
      <c r="SNZ60" s="1"/>
      <c r="SOA60" s="23"/>
      <c r="SOI60" s="1"/>
      <c r="SOJ60" s="3"/>
      <c r="SOK60" s="1"/>
      <c r="SOL60" s="23"/>
      <c r="SOT60" s="1"/>
      <c r="SOU60" s="3"/>
      <c r="SOV60" s="1"/>
      <c r="SOW60" s="23"/>
      <c r="SPE60" s="1"/>
      <c r="SPF60" s="3"/>
      <c r="SPG60" s="1"/>
      <c r="SPH60" s="23"/>
      <c r="SPP60" s="1"/>
      <c r="SPQ60" s="3"/>
      <c r="SPR60" s="1"/>
      <c r="SPS60" s="23"/>
      <c r="SQA60" s="1"/>
      <c r="SQB60" s="3"/>
      <c r="SQC60" s="1"/>
      <c r="SQD60" s="23"/>
      <c r="SQL60" s="1"/>
      <c r="SQM60" s="3"/>
      <c r="SQN60" s="1"/>
      <c r="SQO60" s="23"/>
      <c r="SQW60" s="1"/>
      <c r="SQX60" s="3"/>
      <c r="SQY60" s="1"/>
      <c r="SQZ60" s="23"/>
      <c r="SRH60" s="1"/>
      <c r="SRI60" s="3"/>
      <c r="SRJ60" s="1"/>
      <c r="SRK60" s="23"/>
      <c r="SRS60" s="1"/>
      <c r="SRT60" s="3"/>
      <c r="SRU60" s="1"/>
      <c r="SRV60" s="23"/>
      <c r="SSD60" s="1"/>
      <c r="SSE60" s="3"/>
      <c r="SSF60" s="1"/>
      <c r="SSG60" s="23"/>
      <c r="SSO60" s="1"/>
      <c r="SSP60" s="3"/>
      <c r="SSQ60" s="1"/>
      <c r="SSR60" s="23"/>
      <c r="SSZ60" s="1"/>
      <c r="STA60" s="3"/>
      <c r="STB60" s="1"/>
      <c r="STC60" s="23"/>
      <c r="STK60" s="1"/>
      <c r="STL60" s="3"/>
      <c r="STM60" s="1"/>
      <c r="STN60" s="23"/>
      <c r="STV60" s="1"/>
      <c r="STW60" s="3"/>
      <c r="STX60" s="1"/>
      <c r="STY60" s="23"/>
      <c r="SUG60" s="1"/>
      <c r="SUH60" s="3"/>
      <c r="SUI60" s="1"/>
      <c r="SUJ60" s="23"/>
      <c r="SUR60" s="1"/>
      <c r="SUS60" s="3"/>
      <c r="SUT60" s="1"/>
      <c r="SUU60" s="23"/>
      <c r="SVC60" s="1"/>
      <c r="SVD60" s="3"/>
      <c r="SVE60" s="1"/>
      <c r="SVF60" s="23"/>
      <c r="SVN60" s="1"/>
      <c r="SVO60" s="3"/>
      <c r="SVP60" s="1"/>
      <c r="SVQ60" s="23"/>
      <c r="SVY60" s="1"/>
      <c r="SVZ60" s="3"/>
      <c r="SWA60" s="1"/>
      <c r="SWB60" s="23"/>
      <c r="SWJ60" s="1"/>
      <c r="SWK60" s="3"/>
      <c r="SWL60" s="1"/>
      <c r="SWM60" s="23"/>
      <c r="SWU60" s="1"/>
      <c r="SWV60" s="3"/>
      <c r="SWW60" s="1"/>
      <c r="SWX60" s="23"/>
      <c r="SXF60" s="1"/>
      <c r="SXG60" s="3"/>
      <c r="SXH60" s="1"/>
      <c r="SXI60" s="23"/>
      <c r="SXQ60" s="1"/>
      <c r="SXR60" s="3"/>
      <c r="SXS60" s="1"/>
      <c r="SXT60" s="23"/>
      <c r="SYB60" s="1"/>
      <c r="SYC60" s="3"/>
      <c r="SYD60" s="1"/>
      <c r="SYE60" s="23"/>
      <c r="SYM60" s="1"/>
      <c r="SYN60" s="3"/>
      <c r="SYO60" s="1"/>
      <c r="SYP60" s="23"/>
      <c r="SYX60" s="1"/>
      <c r="SYY60" s="3"/>
      <c r="SYZ60" s="1"/>
      <c r="SZA60" s="23"/>
      <c r="SZI60" s="1"/>
      <c r="SZJ60" s="3"/>
      <c r="SZK60" s="1"/>
      <c r="SZL60" s="23"/>
      <c r="SZT60" s="1"/>
      <c r="SZU60" s="3"/>
      <c r="SZV60" s="1"/>
      <c r="SZW60" s="23"/>
      <c r="TAE60" s="1"/>
      <c r="TAF60" s="3"/>
      <c r="TAG60" s="1"/>
      <c r="TAH60" s="23"/>
      <c r="TAP60" s="1"/>
      <c r="TAQ60" s="3"/>
      <c r="TAR60" s="1"/>
      <c r="TAS60" s="23"/>
      <c r="TBA60" s="1"/>
      <c r="TBB60" s="3"/>
      <c r="TBC60" s="1"/>
      <c r="TBD60" s="23"/>
      <c r="TBL60" s="1"/>
      <c r="TBM60" s="3"/>
      <c r="TBN60" s="1"/>
      <c r="TBO60" s="23"/>
      <c r="TBW60" s="1"/>
      <c r="TBX60" s="3"/>
      <c r="TBY60" s="1"/>
      <c r="TBZ60" s="23"/>
      <c r="TCH60" s="1"/>
      <c r="TCI60" s="3"/>
      <c r="TCJ60" s="1"/>
      <c r="TCK60" s="23"/>
      <c r="TCS60" s="1"/>
      <c r="TCT60" s="3"/>
      <c r="TCU60" s="1"/>
      <c r="TCV60" s="23"/>
      <c r="TDD60" s="1"/>
      <c r="TDE60" s="3"/>
      <c r="TDF60" s="1"/>
      <c r="TDG60" s="23"/>
      <c r="TDO60" s="1"/>
      <c r="TDP60" s="3"/>
      <c r="TDQ60" s="1"/>
      <c r="TDR60" s="23"/>
      <c r="TDZ60" s="1"/>
      <c r="TEA60" s="3"/>
      <c r="TEB60" s="1"/>
      <c r="TEC60" s="23"/>
      <c r="TEK60" s="1"/>
      <c r="TEL60" s="3"/>
      <c r="TEM60" s="1"/>
      <c r="TEN60" s="23"/>
      <c r="TEV60" s="1"/>
      <c r="TEW60" s="3"/>
      <c r="TEX60" s="1"/>
      <c r="TEY60" s="23"/>
      <c r="TFG60" s="1"/>
      <c r="TFH60" s="3"/>
      <c r="TFI60" s="1"/>
      <c r="TFJ60" s="23"/>
      <c r="TFR60" s="1"/>
      <c r="TFS60" s="3"/>
      <c r="TFT60" s="1"/>
      <c r="TFU60" s="23"/>
      <c r="TGC60" s="1"/>
      <c r="TGD60" s="3"/>
      <c r="TGE60" s="1"/>
      <c r="TGF60" s="23"/>
      <c r="TGN60" s="1"/>
      <c r="TGO60" s="3"/>
      <c r="TGP60" s="1"/>
      <c r="TGQ60" s="23"/>
      <c r="TGY60" s="1"/>
      <c r="TGZ60" s="3"/>
      <c r="THA60" s="1"/>
      <c r="THB60" s="23"/>
      <c r="THJ60" s="1"/>
      <c r="THK60" s="3"/>
      <c r="THL60" s="1"/>
      <c r="THM60" s="23"/>
      <c r="THU60" s="1"/>
      <c r="THV60" s="3"/>
      <c r="THW60" s="1"/>
      <c r="THX60" s="23"/>
      <c r="TIF60" s="1"/>
      <c r="TIG60" s="3"/>
      <c r="TIH60" s="1"/>
      <c r="TII60" s="23"/>
      <c r="TIQ60" s="1"/>
      <c r="TIR60" s="3"/>
      <c r="TIS60" s="1"/>
      <c r="TIT60" s="23"/>
      <c r="TJB60" s="1"/>
      <c r="TJC60" s="3"/>
      <c r="TJD60" s="1"/>
      <c r="TJE60" s="23"/>
      <c r="TJM60" s="1"/>
      <c r="TJN60" s="3"/>
      <c r="TJO60" s="1"/>
      <c r="TJP60" s="23"/>
      <c r="TJX60" s="1"/>
      <c r="TJY60" s="3"/>
      <c r="TJZ60" s="1"/>
      <c r="TKA60" s="23"/>
      <c r="TKI60" s="1"/>
      <c r="TKJ60" s="3"/>
      <c r="TKK60" s="1"/>
      <c r="TKL60" s="23"/>
      <c r="TKT60" s="1"/>
      <c r="TKU60" s="3"/>
      <c r="TKV60" s="1"/>
      <c r="TKW60" s="23"/>
      <c r="TLE60" s="1"/>
      <c r="TLF60" s="3"/>
      <c r="TLG60" s="1"/>
      <c r="TLH60" s="23"/>
      <c r="TLP60" s="1"/>
      <c r="TLQ60" s="3"/>
      <c r="TLR60" s="1"/>
      <c r="TLS60" s="23"/>
      <c r="TMA60" s="1"/>
      <c r="TMB60" s="3"/>
      <c r="TMC60" s="1"/>
      <c r="TMD60" s="23"/>
      <c r="TML60" s="1"/>
      <c r="TMM60" s="3"/>
      <c r="TMN60" s="1"/>
      <c r="TMO60" s="23"/>
      <c r="TMW60" s="1"/>
      <c r="TMX60" s="3"/>
      <c r="TMY60" s="1"/>
      <c r="TMZ60" s="23"/>
      <c r="TNH60" s="1"/>
      <c r="TNI60" s="3"/>
      <c r="TNJ60" s="1"/>
      <c r="TNK60" s="23"/>
      <c r="TNS60" s="1"/>
      <c r="TNT60" s="3"/>
      <c r="TNU60" s="1"/>
      <c r="TNV60" s="23"/>
      <c r="TOD60" s="1"/>
      <c r="TOE60" s="3"/>
      <c r="TOF60" s="1"/>
      <c r="TOG60" s="23"/>
      <c r="TOO60" s="1"/>
      <c r="TOP60" s="3"/>
      <c r="TOQ60" s="1"/>
      <c r="TOR60" s="23"/>
      <c r="TOZ60" s="1"/>
      <c r="TPA60" s="3"/>
      <c r="TPB60" s="1"/>
      <c r="TPC60" s="23"/>
      <c r="TPK60" s="1"/>
      <c r="TPL60" s="3"/>
      <c r="TPM60" s="1"/>
      <c r="TPN60" s="23"/>
      <c r="TPV60" s="1"/>
      <c r="TPW60" s="3"/>
      <c r="TPX60" s="1"/>
      <c r="TPY60" s="23"/>
      <c r="TQG60" s="1"/>
      <c r="TQH60" s="3"/>
      <c r="TQI60" s="1"/>
      <c r="TQJ60" s="23"/>
      <c r="TQR60" s="1"/>
      <c r="TQS60" s="3"/>
      <c r="TQT60" s="1"/>
      <c r="TQU60" s="23"/>
      <c r="TRC60" s="1"/>
      <c r="TRD60" s="3"/>
      <c r="TRE60" s="1"/>
      <c r="TRF60" s="23"/>
      <c r="TRN60" s="1"/>
      <c r="TRO60" s="3"/>
      <c r="TRP60" s="1"/>
      <c r="TRQ60" s="23"/>
      <c r="TRY60" s="1"/>
      <c r="TRZ60" s="3"/>
      <c r="TSA60" s="1"/>
      <c r="TSB60" s="23"/>
      <c r="TSJ60" s="1"/>
      <c r="TSK60" s="3"/>
      <c r="TSL60" s="1"/>
      <c r="TSM60" s="23"/>
      <c r="TSU60" s="1"/>
      <c r="TSV60" s="3"/>
      <c r="TSW60" s="1"/>
      <c r="TSX60" s="23"/>
      <c r="TTF60" s="1"/>
      <c r="TTG60" s="3"/>
      <c r="TTH60" s="1"/>
      <c r="TTI60" s="23"/>
      <c r="TTQ60" s="1"/>
      <c r="TTR60" s="3"/>
      <c r="TTS60" s="1"/>
      <c r="TTT60" s="23"/>
      <c r="TUB60" s="1"/>
      <c r="TUC60" s="3"/>
      <c r="TUD60" s="1"/>
      <c r="TUE60" s="23"/>
      <c r="TUM60" s="1"/>
      <c r="TUN60" s="3"/>
      <c r="TUO60" s="1"/>
      <c r="TUP60" s="23"/>
      <c r="TUX60" s="1"/>
      <c r="TUY60" s="3"/>
      <c r="TUZ60" s="1"/>
      <c r="TVA60" s="23"/>
      <c r="TVI60" s="1"/>
      <c r="TVJ60" s="3"/>
      <c r="TVK60" s="1"/>
      <c r="TVL60" s="23"/>
      <c r="TVT60" s="1"/>
      <c r="TVU60" s="3"/>
      <c r="TVV60" s="1"/>
      <c r="TVW60" s="23"/>
      <c r="TWE60" s="1"/>
      <c r="TWF60" s="3"/>
      <c r="TWG60" s="1"/>
      <c r="TWH60" s="23"/>
      <c r="TWP60" s="1"/>
      <c r="TWQ60" s="3"/>
      <c r="TWR60" s="1"/>
      <c r="TWS60" s="23"/>
      <c r="TXA60" s="1"/>
      <c r="TXB60" s="3"/>
      <c r="TXC60" s="1"/>
      <c r="TXD60" s="23"/>
      <c r="TXL60" s="1"/>
      <c r="TXM60" s="3"/>
      <c r="TXN60" s="1"/>
      <c r="TXO60" s="23"/>
      <c r="TXW60" s="1"/>
      <c r="TXX60" s="3"/>
      <c r="TXY60" s="1"/>
      <c r="TXZ60" s="23"/>
      <c r="TYH60" s="1"/>
      <c r="TYI60" s="3"/>
      <c r="TYJ60" s="1"/>
      <c r="TYK60" s="23"/>
      <c r="TYS60" s="1"/>
      <c r="TYT60" s="3"/>
      <c r="TYU60" s="1"/>
      <c r="TYV60" s="23"/>
      <c r="TZD60" s="1"/>
      <c r="TZE60" s="3"/>
      <c r="TZF60" s="1"/>
      <c r="TZG60" s="23"/>
      <c r="TZO60" s="1"/>
      <c r="TZP60" s="3"/>
      <c r="TZQ60" s="1"/>
      <c r="TZR60" s="23"/>
      <c r="TZZ60" s="1"/>
      <c r="UAA60" s="3"/>
      <c r="UAB60" s="1"/>
      <c r="UAC60" s="23"/>
      <c r="UAK60" s="1"/>
      <c r="UAL60" s="3"/>
      <c r="UAM60" s="1"/>
      <c r="UAN60" s="23"/>
      <c r="UAV60" s="1"/>
      <c r="UAW60" s="3"/>
      <c r="UAX60" s="1"/>
      <c r="UAY60" s="23"/>
      <c r="UBG60" s="1"/>
      <c r="UBH60" s="3"/>
      <c r="UBI60" s="1"/>
      <c r="UBJ60" s="23"/>
      <c r="UBR60" s="1"/>
      <c r="UBS60" s="3"/>
      <c r="UBT60" s="1"/>
      <c r="UBU60" s="23"/>
      <c r="UCC60" s="1"/>
      <c r="UCD60" s="3"/>
      <c r="UCE60" s="1"/>
      <c r="UCF60" s="23"/>
      <c r="UCN60" s="1"/>
      <c r="UCO60" s="3"/>
      <c r="UCP60" s="1"/>
      <c r="UCQ60" s="23"/>
      <c r="UCY60" s="1"/>
      <c r="UCZ60" s="3"/>
      <c r="UDA60" s="1"/>
      <c r="UDB60" s="23"/>
      <c r="UDJ60" s="1"/>
      <c r="UDK60" s="3"/>
      <c r="UDL60" s="1"/>
      <c r="UDM60" s="23"/>
      <c r="UDU60" s="1"/>
      <c r="UDV60" s="3"/>
      <c r="UDW60" s="1"/>
      <c r="UDX60" s="23"/>
      <c r="UEF60" s="1"/>
      <c r="UEG60" s="3"/>
      <c r="UEH60" s="1"/>
      <c r="UEI60" s="23"/>
      <c r="UEQ60" s="1"/>
      <c r="UER60" s="3"/>
      <c r="UES60" s="1"/>
      <c r="UET60" s="23"/>
      <c r="UFB60" s="1"/>
      <c r="UFC60" s="3"/>
      <c r="UFD60" s="1"/>
      <c r="UFE60" s="23"/>
      <c r="UFM60" s="1"/>
      <c r="UFN60" s="3"/>
      <c r="UFO60" s="1"/>
      <c r="UFP60" s="23"/>
      <c r="UFX60" s="1"/>
      <c r="UFY60" s="3"/>
      <c r="UFZ60" s="1"/>
      <c r="UGA60" s="23"/>
      <c r="UGI60" s="1"/>
      <c r="UGJ60" s="3"/>
      <c r="UGK60" s="1"/>
      <c r="UGL60" s="23"/>
      <c r="UGT60" s="1"/>
      <c r="UGU60" s="3"/>
      <c r="UGV60" s="1"/>
      <c r="UGW60" s="23"/>
      <c r="UHE60" s="1"/>
      <c r="UHF60" s="3"/>
      <c r="UHG60" s="1"/>
      <c r="UHH60" s="23"/>
      <c r="UHP60" s="1"/>
      <c r="UHQ60" s="3"/>
      <c r="UHR60" s="1"/>
      <c r="UHS60" s="23"/>
      <c r="UIA60" s="1"/>
      <c r="UIB60" s="3"/>
      <c r="UIC60" s="1"/>
      <c r="UID60" s="23"/>
      <c r="UIL60" s="1"/>
      <c r="UIM60" s="3"/>
      <c r="UIN60" s="1"/>
      <c r="UIO60" s="23"/>
      <c r="UIW60" s="1"/>
      <c r="UIX60" s="3"/>
      <c r="UIY60" s="1"/>
      <c r="UIZ60" s="23"/>
      <c r="UJH60" s="1"/>
      <c r="UJI60" s="3"/>
      <c r="UJJ60" s="1"/>
      <c r="UJK60" s="23"/>
      <c r="UJS60" s="1"/>
      <c r="UJT60" s="3"/>
      <c r="UJU60" s="1"/>
      <c r="UJV60" s="23"/>
      <c r="UKD60" s="1"/>
      <c r="UKE60" s="3"/>
      <c r="UKF60" s="1"/>
      <c r="UKG60" s="23"/>
      <c r="UKO60" s="1"/>
      <c r="UKP60" s="3"/>
      <c r="UKQ60" s="1"/>
      <c r="UKR60" s="23"/>
      <c r="UKZ60" s="1"/>
      <c r="ULA60" s="3"/>
      <c r="ULB60" s="1"/>
      <c r="ULC60" s="23"/>
      <c r="ULK60" s="1"/>
      <c r="ULL60" s="3"/>
      <c r="ULM60" s="1"/>
      <c r="ULN60" s="23"/>
      <c r="ULV60" s="1"/>
      <c r="ULW60" s="3"/>
      <c r="ULX60" s="1"/>
      <c r="ULY60" s="23"/>
      <c r="UMG60" s="1"/>
      <c r="UMH60" s="3"/>
      <c r="UMI60" s="1"/>
      <c r="UMJ60" s="23"/>
      <c r="UMR60" s="1"/>
      <c r="UMS60" s="3"/>
      <c r="UMT60" s="1"/>
      <c r="UMU60" s="23"/>
      <c r="UNC60" s="1"/>
      <c r="UND60" s="3"/>
      <c r="UNE60" s="1"/>
      <c r="UNF60" s="23"/>
      <c r="UNN60" s="1"/>
      <c r="UNO60" s="3"/>
      <c r="UNP60" s="1"/>
      <c r="UNQ60" s="23"/>
      <c r="UNY60" s="1"/>
      <c r="UNZ60" s="3"/>
      <c r="UOA60" s="1"/>
      <c r="UOB60" s="23"/>
      <c r="UOJ60" s="1"/>
      <c r="UOK60" s="3"/>
      <c r="UOL60" s="1"/>
      <c r="UOM60" s="23"/>
      <c r="UOU60" s="1"/>
      <c r="UOV60" s="3"/>
      <c r="UOW60" s="1"/>
      <c r="UOX60" s="23"/>
      <c r="UPF60" s="1"/>
      <c r="UPG60" s="3"/>
      <c r="UPH60" s="1"/>
      <c r="UPI60" s="23"/>
      <c r="UPQ60" s="1"/>
      <c r="UPR60" s="3"/>
      <c r="UPS60" s="1"/>
      <c r="UPT60" s="23"/>
      <c r="UQB60" s="1"/>
      <c r="UQC60" s="3"/>
      <c r="UQD60" s="1"/>
      <c r="UQE60" s="23"/>
      <c r="UQM60" s="1"/>
      <c r="UQN60" s="3"/>
      <c r="UQO60" s="1"/>
      <c r="UQP60" s="23"/>
      <c r="UQX60" s="1"/>
      <c r="UQY60" s="3"/>
      <c r="UQZ60" s="1"/>
      <c r="URA60" s="23"/>
      <c r="URI60" s="1"/>
      <c r="URJ60" s="3"/>
      <c r="URK60" s="1"/>
      <c r="URL60" s="23"/>
      <c r="URT60" s="1"/>
      <c r="URU60" s="3"/>
      <c r="URV60" s="1"/>
      <c r="URW60" s="23"/>
      <c r="USE60" s="1"/>
      <c r="USF60" s="3"/>
      <c r="USG60" s="1"/>
      <c r="USH60" s="23"/>
      <c r="USP60" s="1"/>
      <c r="USQ60" s="3"/>
      <c r="USR60" s="1"/>
      <c r="USS60" s="23"/>
      <c r="UTA60" s="1"/>
      <c r="UTB60" s="3"/>
      <c r="UTC60" s="1"/>
      <c r="UTD60" s="23"/>
      <c r="UTL60" s="1"/>
      <c r="UTM60" s="3"/>
      <c r="UTN60" s="1"/>
      <c r="UTO60" s="23"/>
      <c r="UTW60" s="1"/>
      <c r="UTX60" s="3"/>
      <c r="UTY60" s="1"/>
      <c r="UTZ60" s="23"/>
      <c r="UUH60" s="1"/>
      <c r="UUI60" s="3"/>
      <c r="UUJ60" s="1"/>
      <c r="UUK60" s="23"/>
      <c r="UUS60" s="1"/>
      <c r="UUT60" s="3"/>
      <c r="UUU60" s="1"/>
      <c r="UUV60" s="23"/>
      <c r="UVD60" s="1"/>
      <c r="UVE60" s="3"/>
      <c r="UVF60" s="1"/>
      <c r="UVG60" s="23"/>
      <c r="UVO60" s="1"/>
      <c r="UVP60" s="3"/>
      <c r="UVQ60" s="1"/>
      <c r="UVR60" s="23"/>
      <c r="UVZ60" s="1"/>
      <c r="UWA60" s="3"/>
      <c r="UWB60" s="1"/>
      <c r="UWC60" s="23"/>
      <c r="UWK60" s="1"/>
      <c r="UWL60" s="3"/>
      <c r="UWM60" s="1"/>
      <c r="UWN60" s="23"/>
      <c r="UWV60" s="1"/>
      <c r="UWW60" s="3"/>
      <c r="UWX60" s="1"/>
      <c r="UWY60" s="23"/>
      <c r="UXG60" s="1"/>
      <c r="UXH60" s="3"/>
      <c r="UXI60" s="1"/>
      <c r="UXJ60" s="23"/>
      <c r="UXR60" s="1"/>
      <c r="UXS60" s="3"/>
      <c r="UXT60" s="1"/>
      <c r="UXU60" s="23"/>
      <c r="UYC60" s="1"/>
      <c r="UYD60" s="3"/>
      <c r="UYE60" s="1"/>
      <c r="UYF60" s="23"/>
      <c r="UYN60" s="1"/>
      <c r="UYO60" s="3"/>
      <c r="UYP60" s="1"/>
      <c r="UYQ60" s="23"/>
      <c r="UYY60" s="1"/>
      <c r="UYZ60" s="3"/>
      <c r="UZA60" s="1"/>
      <c r="UZB60" s="23"/>
      <c r="UZJ60" s="1"/>
      <c r="UZK60" s="3"/>
      <c r="UZL60" s="1"/>
      <c r="UZM60" s="23"/>
      <c r="UZU60" s="1"/>
      <c r="UZV60" s="3"/>
      <c r="UZW60" s="1"/>
      <c r="UZX60" s="23"/>
      <c r="VAF60" s="1"/>
      <c r="VAG60" s="3"/>
      <c r="VAH60" s="1"/>
      <c r="VAI60" s="23"/>
      <c r="VAQ60" s="1"/>
      <c r="VAR60" s="3"/>
      <c r="VAS60" s="1"/>
      <c r="VAT60" s="23"/>
      <c r="VBB60" s="1"/>
      <c r="VBC60" s="3"/>
      <c r="VBD60" s="1"/>
      <c r="VBE60" s="23"/>
      <c r="VBM60" s="1"/>
      <c r="VBN60" s="3"/>
      <c r="VBO60" s="1"/>
      <c r="VBP60" s="23"/>
      <c r="VBX60" s="1"/>
      <c r="VBY60" s="3"/>
      <c r="VBZ60" s="1"/>
      <c r="VCA60" s="23"/>
      <c r="VCI60" s="1"/>
      <c r="VCJ60" s="3"/>
      <c r="VCK60" s="1"/>
      <c r="VCL60" s="23"/>
      <c r="VCT60" s="1"/>
      <c r="VCU60" s="3"/>
      <c r="VCV60" s="1"/>
      <c r="VCW60" s="23"/>
      <c r="VDE60" s="1"/>
      <c r="VDF60" s="3"/>
      <c r="VDG60" s="1"/>
      <c r="VDH60" s="23"/>
      <c r="VDP60" s="1"/>
      <c r="VDQ60" s="3"/>
      <c r="VDR60" s="1"/>
      <c r="VDS60" s="23"/>
      <c r="VEA60" s="1"/>
      <c r="VEB60" s="3"/>
      <c r="VEC60" s="1"/>
      <c r="VED60" s="23"/>
      <c r="VEL60" s="1"/>
      <c r="VEM60" s="3"/>
      <c r="VEN60" s="1"/>
      <c r="VEO60" s="23"/>
      <c r="VEW60" s="1"/>
      <c r="VEX60" s="3"/>
      <c r="VEY60" s="1"/>
      <c r="VEZ60" s="23"/>
      <c r="VFH60" s="1"/>
      <c r="VFI60" s="3"/>
      <c r="VFJ60" s="1"/>
      <c r="VFK60" s="23"/>
      <c r="VFS60" s="1"/>
      <c r="VFT60" s="3"/>
      <c r="VFU60" s="1"/>
      <c r="VFV60" s="23"/>
      <c r="VGD60" s="1"/>
      <c r="VGE60" s="3"/>
      <c r="VGF60" s="1"/>
      <c r="VGG60" s="23"/>
      <c r="VGO60" s="1"/>
      <c r="VGP60" s="3"/>
      <c r="VGQ60" s="1"/>
      <c r="VGR60" s="23"/>
      <c r="VGZ60" s="1"/>
      <c r="VHA60" s="3"/>
      <c r="VHB60" s="1"/>
      <c r="VHC60" s="23"/>
      <c r="VHK60" s="1"/>
      <c r="VHL60" s="3"/>
      <c r="VHM60" s="1"/>
      <c r="VHN60" s="23"/>
      <c r="VHV60" s="1"/>
      <c r="VHW60" s="3"/>
      <c r="VHX60" s="1"/>
      <c r="VHY60" s="23"/>
      <c r="VIG60" s="1"/>
      <c r="VIH60" s="3"/>
      <c r="VII60" s="1"/>
      <c r="VIJ60" s="23"/>
      <c r="VIR60" s="1"/>
      <c r="VIS60" s="3"/>
      <c r="VIT60" s="1"/>
      <c r="VIU60" s="23"/>
      <c r="VJC60" s="1"/>
      <c r="VJD60" s="3"/>
      <c r="VJE60" s="1"/>
      <c r="VJF60" s="23"/>
      <c r="VJN60" s="1"/>
      <c r="VJO60" s="3"/>
      <c r="VJP60" s="1"/>
      <c r="VJQ60" s="23"/>
      <c r="VJY60" s="1"/>
      <c r="VJZ60" s="3"/>
      <c r="VKA60" s="1"/>
      <c r="VKB60" s="23"/>
      <c r="VKJ60" s="1"/>
      <c r="VKK60" s="3"/>
      <c r="VKL60" s="1"/>
      <c r="VKM60" s="23"/>
      <c r="VKU60" s="1"/>
      <c r="VKV60" s="3"/>
      <c r="VKW60" s="1"/>
      <c r="VKX60" s="23"/>
      <c r="VLF60" s="1"/>
      <c r="VLG60" s="3"/>
      <c r="VLH60" s="1"/>
      <c r="VLI60" s="23"/>
      <c r="VLQ60" s="1"/>
      <c r="VLR60" s="3"/>
      <c r="VLS60" s="1"/>
      <c r="VLT60" s="23"/>
      <c r="VMB60" s="1"/>
      <c r="VMC60" s="3"/>
      <c r="VMD60" s="1"/>
      <c r="VME60" s="23"/>
      <c r="VMM60" s="1"/>
      <c r="VMN60" s="3"/>
      <c r="VMO60" s="1"/>
      <c r="VMP60" s="23"/>
      <c r="VMX60" s="1"/>
      <c r="VMY60" s="3"/>
      <c r="VMZ60" s="1"/>
      <c r="VNA60" s="23"/>
      <c r="VNI60" s="1"/>
      <c r="VNJ60" s="3"/>
      <c r="VNK60" s="1"/>
      <c r="VNL60" s="23"/>
      <c r="VNT60" s="1"/>
      <c r="VNU60" s="3"/>
      <c r="VNV60" s="1"/>
      <c r="VNW60" s="23"/>
      <c r="VOE60" s="1"/>
      <c r="VOF60" s="3"/>
      <c r="VOG60" s="1"/>
      <c r="VOH60" s="23"/>
      <c r="VOP60" s="1"/>
      <c r="VOQ60" s="3"/>
      <c r="VOR60" s="1"/>
      <c r="VOS60" s="23"/>
      <c r="VPA60" s="1"/>
      <c r="VPB60" s="3"/>
      <c r="VPC60" s="1"/>
      <c r="VPD60" s="23"/>
      <c r="VPL60" s="1"/>
      <c r="VPM60" s="3"/>
      <c r="VPN60" s="1"/>
      <c r="VPO60" s="23"/>
      <c r="VPW60" s="1"/>
      <c r="VPX60" s="3"/>
      <c r="VPY60" s="1"/>
      <c r="VPZ60" s="23"/>
      <c r="VQH60" s="1"/>
      <c r="VQI60" s="3"/>
      <c r="VQJ60" s="1"/>
      <c r="VQK60" s="23"/>
      <c r="VQS60" s="1"/>
      <c r="VQT60" s="3"/>
      <c r="VQU60" s="1"/>
      <c r="VQV60" s="23"/>
      <c r="VRD60" s="1"/>
      <c r="VRE60" s="3"/>
      <c r="VRF60" s="1"/>
      <c r="VRG60" s="23"/>
      <c r="VRO60" s="1"/>
      <c r="VRP60" s="3"/>
      <c r="VRQ60" s="1"/>
      <c r="VRR60" s="23"/>
      <c r="VRZ60" s="1"/>
      <c r="VSA60" s="3"/>
      <c r="VSB60" s="1"/>
      <c r="VSC60" s="23"/>
      <c r="VSK60" s="1"/>
      <c r="VSL60" s="3"/>
      <c r="VSM60" s="1"/>
      <c r="VSN60" s="23"/>
      <c r="VSV60" s="1"/>
      <c r="VSW60" s="3"/>
      <c r="VSX60" s="1"/>
      <c r="VSY60" s="23"/>
      <c r="VTG60" s="1"/>
      <c r="VTH60" s="3"/>
      <c r="VTI60" s="1"/>
      <c r="VTJ60" s="23"/>
      <c r="VTR60" s="1"/>
      <c r="VTS60" s="3"/>
      <c r="VTT60" s="1"/>
      <c r="VTU60" s="23"/>
      <c r="VUC60" s="1"/>
      <c r="VUD60" s="3"/>
      <c r="VUE60" s="1"/>
      <c r="VUF60" s="23"/>
      <c r="VUN60" s="1"/>
      <c r="VUO60" s="3"/>
      <c r="VUP60" s="1"/>
      <c r="VUQ60" s="23"/>
      <c r="VUY60" s="1"/>
      <c r="VUZ60" s="3"/>
      <c r="VVA60" s="1"/>
      <c r="VVB60" s="23"/>
      <c r="VVJ60" s="1"/>
      <c r="VVK60" s="3"/>
      <c r="VVL60" s="1"/>
      <c r="VVM60" s="23"/>
      <c r="VVU60" s="1"/>
      <c r="VVV60" s="3"/>
      <c r="VVW60" s="1"/>
      <c r="VVX60" s="23"/>
      <c r="VWF60" s="1"/>
      <c r="VWG60" s="3"/>
      <c r="VWH60" s="1"/>
      <c r="VWI60" s="23"/>
      <c r="VWQ60" s="1"/>
      <c r="VWR60" s="3"/>
      <c r="VWS60" s="1"/>
      <c r="VWT60" s="23"/>
      <c r="VXB60" s="1"/>
      <c r="VXC60" s="3"/>
      <c r="VXD60" s="1"/>
      <c r="VXE60" s="23"/>
      <c r="VXM60" s="1"/>
      <c r="VXN60" s="3"/>
      <c r="VXO60" s="1"/>
      <c r="VXP60" s="23"/>
      <c r="VXX60" s="1"/>
      <c r="VXY60" s="3"/>
      <c r="VXZ60" s="1"/>
      <c r="VYA60" s="23"/>
      <c r="VYI60" s="1"/>
      <c r="VYJ60" s="3"/>
      <c r="VYK60" s="1"/>
      <c r="VYL60" s="23"/>
      <c r="VYT60" s="1"/>
      <c r="VYU60" s="3"/>
      <c r="VYV60" s="1"/>
      <c r="VYW60" s="23"/>
      <c r="VZE60" s="1"/>
      <c r="VZF60" s="3"/>
      <c r="VZG60" s="1"/>
      <c r="VZH60" s="23"/>
      <c r="VZP60" s="1"/>
      <c r="VZQ60" s="3"/>
      <c r="VZR60" s="1"/>
      <c r="VZS60" s="23"/>
      <c r="WAA60" s="1"/>
      <c r="WAB60" s="3"/>
      <c r="WAC60" s="1"/>
      <c r="WAD60" s="23"/>
      <c r="WAL60" s="1"/>
      <c r="WAM60" s="3"/>
      <c r="WAN60" s="1"/>
      <c r="WAO60" s="23"/>
      <c r="WAW60" s="1"/>
      <c r="WAX60" s="3"/>
      <c r="WAY60" s="1"/>
      <c r="WAZ60" s="23"/>
      <c r="WBH60" s="1"/>
      <c r="WBI60" s="3"/>
      <c r="WBJ60" s="1"/>
      <c r="WBK60" s="23"/>
      <c r="WBS60" s="1"/>
      <c r="WBT60" s="3"/>
      <c r="WBU60" s="1"/>
      <c r="WBV60" s="23"/>
      <c r="WCD60" s="1"/>
      <c r="WCE60" s="3"/>
      <c r="WCF60" s="1"/>
      <c r="WCG60" s="23"/>
      <c r="WCO60" s="1"/>
      <c r="WCP60" s="3"/>
      <c r="WCQ60" s="1"/>
      <c r="WCR60" s="23"/>
      <c r="WCZ60" s="1"/>
      <c r="WDA60" s="3"/>
      <c r="WDB60" s="1"/>
      <c r="WDC60" s="23"/>
      <c r="WDK60" s="1"/>
      <c r="WDL60" s="3"/>
      <c r="WDM60" s="1"/>
      <c r="WDN60" s="23"/>
      <c r="WDV60" s="1"/>
      <c r="WDW60" s="3"/>
      <c r="WDX60" s="1"/>
      <c r="WDY60" s="23"/>
      <c r="WEG60" s="1"/>
      <c r="WEH60" s="3"/>
      <c r="WEI60" s="1"/>
      <c r="WEJ60" s="23"/>
      <c r="WER60" s="1"/>
      <c r="WES60" s="3"/>
      <c r="WET60" s="1"/>
      <c r="WEU60" s="23"/>
      <c r="WFC60" s="1"/>
      <c r="WFD60" s="3"/>
      <c r="WFE60" s="1"/>
      <c r="WFF60" s="23"/>
      <c r="WFN60" s="1"/>
      <c r="WFO60" s="3"/>
      <c r="WFP60" s="1"/>
      <c r="WFQ60" s="23"/>
      <c r="WFY60" s="1"/>
      <c r="WFZ60" s="3"/>
      <c r="WGA60" s="1"/>
      <c r="WGB60" s="23"/>
      <c r="WGJ60" s="1"/>
      <c r="WGK60" s="3"/>
      <c r="WGL60" s="1"/>
      <c r="WGM60" s="23"/>
      <c r="WGU60" s="1"/>
      <c r="WGV60" s="3"/>
      <c r="WGW60" s="1"/>
      <c r="WGX60" s="23"/>
      <c r="WHF60" s="1"/>
      <c r="WHG60" s="3"/>
      <c r="WHH60" s="1"/>
      <c r="WHI60" s="23"/>
      <c r="WHQ60" s="1"/>
      <c r="WHR60" s="3"/>
      <c r="WHS60" s="1"/>
      <c r="WHT60" s="23"/>
      <c r="WIB60" s="1"/>
      <c r="WIC60" s="3"/>
      <c r="WID60" s="1"/>
      <c r="WIE60" s="23"/>
      <c r="WIM60" s="1"/>
      <c r="WIN60" s="3"/>
      <c r="WIO60" s="1"/>
      <c r="WIP60" s="23"/>
      <c r="WIX60" s="1"/>
      <c r="WIY60" s="3"/>
      <c r="WIZ60" s="1"/>
      <c r="WJA60" s="23"/>
      <c r="WJI60" s="1"/>
      <c r="WJJ60" s="3"/>
      <c r="WJK60" s="1"/>
      <c r="WJL60" s="23"/>
      <c r="WJT60" s="1"/>
      <c r="WJU60" s="3"/>
      <c r="WJV60" s="1"/>
      <c r="WJW60" s="23"/>
      <c r="WKE60" s="1"/>
      <c r="WKF60" s="3"/>
      <c r="WKG60" s="1"/>
      <c r="WKH60" s="23"/>
      <c r="WKP60" s="1"/>
      <c r="WKQ60" s="3"/>
      <c r="WKR60" s="1"/>
      <c r="WKS60" s="23"/>
      <c r="WLA60" s="1"/>
      <c r="WLB60" s="3"/>
      <c r="WLC60" s="1"/>
      <c r="WLD60" s="23"/>
      <c r="WLL60" s="1"/>
      <c r="WLM60" s="3"/>
      <c r="WLN60" s="1"/>
      <c r="WLO60" s="23"/>
      <c r="WLW60" s="1"/>
      <c r="WLX60" s="3"/>
      <c r="WLY60" s="1"/>
      <c r="WLZ60" s="23"/>
      <c r="WMH60" s="1"/>
      <c r="WMI60" s="3"/>
      <c r="WMJ60" s="1"/>
      <c r="WMK60" s="23"/>
      <c r="WMS60" s="1"/>
      <c r="WMT60" s="3"/>
      <c r="WMU60" s="1"/>
      <c r="WMV60" s="23"/>
      <c r="WND60" s="1"/>
      <c r="WNE60" s="3"/>
      <c r="WNF60" s="1"/>
      <c r="WNG60" s="23"/>
      <c r="WNO60" s="1"/>
      <c r="WNP60" s="3"/>
      <c r="WNQ60" s="1"/>
      <c r="WNR60" s="23"/>
      <c r="WNZ60" s="1"/>
      <c r="WOA60" s="3"/>
      <c r="WOB60" s="1"/>
      <c r="WOC60" s="23"/>
      <c r="WOK60" s="1"/>
      <c r="WOL60" s="3"/>
      <c r="WOM60" s="1"/>
      <c r="WON60" s="23"/>
      <c r="WOV60" s="1"/>
      <c r="WOW60" s="3"/>
      <c r="WOX60" s="1"/>
      <c r="WOY60" s="23"/>
      <c r="WPG60" s="1"/>
      <c r="WPH60" s="3"/>
      <c r="WPI60" s="1"/>
      <c r="WPJ60" s="23"/>
      <c r="WPR60" s="1"/>
      <c r="WPS60" s="3"/>
      <c r="WPT60" s="1"/>
      <c r="WPU60" s="23"/>
      <c r="WQC60" s="1"/>
      <c r="WQD60" s="3"/>
      <c r="WQE60" s="1"/>
      <c r="WQF60" s="23"/>
      <c r="WQN60" s="1"/>
      <c r="WQO60" s="3"/>
      <c r="WQP60" s="1"/>
      <c r="WQQ60" s="23"/>
      <c r="WQY60" s="1"/>
      <c r="WQZ60" s="3"/>
      <c r="WRA60" s="1"/>
      <c r="WRB60" s="23"/>
      <c r="WRJ60" s="1"/>
      <c r="WRK60" s="3"/>
      <c r="WRL60" s="1"/>
      <c r="WRM60" s="23"/>
      <c r="WRU60" s="1"/>
      <c r="WRV60" s="3"/>
      <c r="WRW60" s="1"/>
      <c r="WRX60" s="23"/>
      <c r="WSF60" s="1"/>
      <c r="WSG60" s="3"/>
      <c r="WSH60" s="1"/>
      <c r="WSI60" s="23"/>
      <c r="WSQ60" s="1"/>
      <c r="WSR60" s="3"/>
      <c r="WSS60" s="1"/>
      <c r="WST60" s="23"/>
      <c r="WTB60" s="1"/>
      <c r="WTC60" s="3"/>
      <c r="WTD60" s="1"/>
      <c r="WTE60" s="23"/>
      <c r="WTM60" s="1"/>
      <c r="WTN60" s="3"/>
      <c r="WTO60" s="1"/>
      <c r="WTP60" s="23"/>
      <c r="WTX60" s="1"/>
      <c r="WTY60" s="3"/>
      <c r="WTZ60" s="1"/>
      <c r="WUA60" s="23"/>
      <c r="WUI60" s="1"/>
      <c r="WUJ60" s="3"/>
      <c r="WUK60" s="1"/>
      <c r="WUL60" s="23"/>
      <c r="WUT60" s="1"/>
      <c r="WUU60" s="3"/>
      <c r="WUV60" s="1"/>
      <c r="WUW60" s="23"/>
      <c r="WVE60" s="1"/>
      <c r="WVF60" s="3"/>
      <c r="WVG60" s="1"/>
      <c r="WVH60" s="23"/>
      <c r="WVP60" s="1"/>
      <c r="WVQ60" s="3"/>
      <c r="WVR60" s="1"/>
      <c r="WVS60" s="23"/>
      <c r="WWA60" s="1"/>
      <c r="WWB60" s="3"/>
      <c r="WWC60" s="1"/>
      <c r="WWD60" s="23"/>
      <c r="WWL60" s="1"/>
      <c r="WWM60" s="3"/>
      <c r="WWN60" s="1"/>
      <c r="WWO60" s="23"/>
      <c r="WWW60" s="1"/>
      <c r="WWX60" s="3"/>
      <c r="WWY60" s="1"/>
      <c r="WWZ60" s="23"/>
      <c r="WXH60" s="1"/>
      <c r="WXI60" s="3"/>
      <c r="WXJ60" s="1"/>
      <c r="WXK60" s="23"/>
      <c r="WXS60" s="1"/>
      <c r="WXT60" s="3"/>
      <c r="WXU60" s="1"/>
      <c r="WXV60" s="23"/>
      <c r="WYD60" s="1"/>
      <c r="WYE60" s="3"/>
      <c r="WYF60" s="1"/>
      <c r="WYG60" s="23"/>
      <c r="WYO60" s="1"/>
      <c r="WYP60" s="3"/>
      <c r="WYQ60" s="1"/>
      <c r="WYR60" s="23"/>
      <c r="WYZ60" s="1"/>
      <c r="WZA60" s="3"/>
      <c r="WZB60" s="1"/>
      <c r="WZC60" s="23"/>
      <c r="WZK60" s="1"/>
      <c r="WZL60" s="3"/>
      <c r="WZM60" s="1"/>
      <c r="WZN60" s="23"/>
      <c r="WZV60" s="1"/>
      <c r="WZW60" s="3"/>
      <c r="WZX60" s="1"/>
      <c r="WZY60" s="23"/>
      <c r="XAG60" s="1"/>
      <c r="XAH60" s="3"/>
      <c r="XAI60" s="1"/>
      <c r="XAJ60" s="23"/>
      <c r="XAR60" s="1"/>
      <c r="XAS60" s="3"/>
      <c r="XAT60" s="1"/>
      <c r="XAU60" s="23"/>
      <c r="XBC60" s="1"/>
      <c r="XBD60" s="3"/>
      <c r="XBE60" s="1"/>
      <c r="XBF60" s="23"/>
      <c r="XBN60" s="1"/>
      <c r="XBO60" s="3"/>
      <c r="XBP60" s="1"/>
      <c r="XBQ60" s="23"/>
      <c r="XBY60" s="1"/>
      <c r="XBZ60" s="3"/>
      <c r="XCA60" s="1"/>
      <c r="XCB60" s="23"/>
      <c r="XCJ60" s="1"/>
      <c r="XCK60" s="3"/>
      <c r="XCL60" s="1"/>
      <c r="XCM60" s="23"/>
      <c r="XCU60" s="1"/>
      <c r="XCV60" s="3"/>
      <c r="XCW60" s="1"/>
      <c r="XCX60" s="23"/>
      <c r="XDF60" s="1"/>
      <c r="XDG60" s="3"/>
      <c r="XDH60" s="1"/>
      <c r="XDI60" s="23"/>
      <c r="XDQ60" s="1"/>
      <c r="XDR60" s="3"/>
      <c r="XDS60" s="1"/>
      <c r="XDT60" s="23"/>
      <c r="XEB60" s="1"/>
      <c r="XEC60" s="3"/>
      <c r="XED60" s="1"/>
      <c r="XEE60" s="23"/>
      <c r="XEM60" s="1"/>
      <c r="XEN60" s="3"/>
      <c r="XEO60" s="1"/>
      <c r="XEP60" s="23"/>
      <c r="XEX60" s="1"/>
      <c r="XEY60" s="3"/>
      <c r="XEZ60" s="1"/>
      <c r="XFA60" s="23"/>
    </row>
    <row r="61" spans="1:2048 2056:3071 3079:4094 4102:5117 5125:6140 6148:7163 7171:8186 8194:9209 9217:13312 13320:14335 14343:15358 15366:16381" s="12" customFormat="1" x14ac:dyDescent="0.35">
      <c r="A61" s="1"/>
      <c r="B61" s="23"/>
      <c r="C61" s="12" t="s">
        <v>28</v>
      </c>
      <c r="L61" s="1"/>
      <c r="M61" s="23"/>
      <c r="U61" s="1"/>
      <c r="V61" s="3"/>
      <c r="W61" s="1"/>
      <c r="X61" s="23"/>
      <c r="AF61" s="1"/>
      <c r="AG61" s="3"/>
      <c r="AH61" s="1"/>
      <c r="AI61" s="23"/>
      <c r="AQ61" s="1"/>
      <c r="AR61" s="3"/>
      <c r="AS61" s="1"/>
      <c r="AT61" s="23"/>
      <c r="BB61" s="1"/>
      <c r="BC61" s="3"/>
      <c r="BD61" s="1"/>
      <c r="BE61" s="23"/>
      <c r="BM61" s="1"/>
      <c r="BN61" s="3"/>
      <c r="BO61" s="1"/>
      <c r="BP61" s="23"/>
      <c r="BX61" s="1"/>
      <c r="BY61" s="3"/>
      <c r="BZ61" s="1"/>
      <c r="CA61" s="23"/>
      <c r="CI61" s="1"/>
      <c r="CJ61" s="3"/>
      <c r="CK61" s="1"/>
      <c r="CL61" s="23"/>
      <c r="CT61" s="1"/>
      <c r="CU61" s="3"/>
      <c r="CV61" s="1"/>
      <c r="CW61" s="23"/>
      <c r="DE61" s="1"/>
      <c r="DF61" s="3"/>
      <c r="DG61" s="1"/>
      <c r="DH61" s="23"/>
      <c r="DP61" s="1"/>
      <c r="DQ61" s="3"/>
      <c r="DR61" s="1"/>
      <c r="DS61" s="23"/>
      <c r="EA61" s="1"/>
      <c r="EB61" s="3"/>
      <c r="EC61" s="1"/>
      <c r="ED61" s="23"/>
      <c r="EL61" s="1"/>
      <c r="EM61" s="3"/>
      <c r="EN61" s="1"/>
      <c r="EO61" s="23"/>
      <c r="EW61" s="1"/>
      <c r="EX61" s="3"/>
      <c r="EY61" s="1"/>
      <c r="EZ61" s="23"/>
      <c r="FH61" s="1"/>
      <c r="FI61" s="3"/>
      <c r="FJ61" s="1"/>
      <c r="FK61" s="23"/>
      <c r="FS61" s="1"/>
      <c r="FT61" s="3"/>
      <c r="FU61" s="1"/>
      <c r="FV61" s="23"/>
      <c r="GD61" s="1"/>
      <c r="GE61" s="3"/>
      <c r="GF61" s="1"/>
      <c r="GG61" s="23"/>
      <c r="GO61" s="1"/>
      <c r="GP61" s="3"/>
      <c r="GQ61" s="1"/>
      <c r="GR61" s="23"/>
      <c r="GZ61" s="1"/>
      <c r="HA61" s="3"/>
      <c r="HB61" s="1"/>
      <c r="HC61" s="23"/>
      <c r="HK61" s="1"/>
      <c r="HL61" s="3"/>
      <c r="HM61" s="1"/>
      <c r="HN61" s="23"/>
      <c r="HV61" s="1"/>
      <c r="HW61" s="3"/>
      <c r="HX61" s="1"/>
      <c r="HY61" s="23"/>
      <c r="IG61" s="1"/>
      <c r="IH61" s="3"/>
      <c r="II61" s="1"/>
      <c r="IJ61" s="23"/>
      <c r="IR61" s="1"/>
      <c r="IS61" s="3"/>
      <c r="IT61" s="1"/>
      <c r="IU61" s="23"/>
      <c r="JC61" s="1"/>
      <c r="JD61" s="3"/>
      <c r="JE61" s="1"/>
      <c r="JF61" s="23"/>
      <c r="JN61" s="1"/>
      <c r="JO61" s="3"/>
      <c r="JP61" s="1"/>
      <c r="JQ61" s="23"/>
      <c r="JY61" s="1"/>
      <c r="JZ61" s="3"/>
      <c r="KA61" s="1"/>
      <c r="KB61" s="23"/>
      <c r="KJ61" s="1"/>
      <c r="KK61" s="3"/>
      <c r="KL61" s="1"/>
      <c r="KM61" s="23"/>
      <c r="KU61" s="1"/>
      <c r="KV61" s="3"/>
      <c r="KW61" s="1"/>
      <c r="KX61" s="23"/>
      <c r="LF61" s="1"/>
      <c r="LG61" s="3"/>
      <c r="LH61" s="1"/>
      <c r="LI61" s="23"/>
      <c r="LQ61" s="1"/>
      <c r="LR61" s="3"/>
      <c r="LS61" s="1"/>
      <c r="LT61" s="23"/>
      <c r="MB61" s="1"/>
      <c r="MC61" s="3"/>
      <c r="MD61" s="1"/>
      <c r="ME61" s="23"/>
      <c r="MM61" s="1"/>
      <c r="MN61" s="3"/>
      <c r="MO61" s="1"/>
      <c r="MP61" s="23"/>
      <c r="MX61" s="1"/>
      <c r="MY61" s="3"/>
      <c r="MZ61" s="1"/>
      <c r="NA61" s="23"/>
      <c r="NI61" s="1"/>
      <c r="NJ61" s="3"/>
      <c r="NK61" s="1"/>
      <c r="NL61" s="23"/>
      <c r="NT61" s="1"/>
      <c r="NU61" s="3"/>
      <c r="NV61" s="1"/>
      <c r="NW61" s="23"/>
      <c r="OE61" s="1"/>
      <c r="OF61" s="3"/>
      <c r="OG61" s="1"/>
      <c r="OH61" s="23"/>
      <c r="OP61" s="1"/>
      <c r="OQ61" s="3"/>
      <c r="OR61" s="1"/>
      <c r="OS61" s="23"/>
      <c r="PA61" s="1"/>
      <c r="PB61" s="3"/>
      <c r="PC61" s="1"/>
      <c r="PD61" s="23"/>
      <c r="PL61" s="1"/>
      <c r="PM61" s="3"/>
      <c r="PN61" s="1"/>
      <c r="PO61" s="23"/>
      <c r="PW61" s="1"/>
      <c r="PX61" s="3"/>
      <c r="PY61" s="1"/>
      <c r="PZ61" s="23"/>
      <c r="QH61" s="1"/>
      <c r="QI61" s="3"/>
      <c r="QJ61" s="1"/>
      <c r="QK61" s="23"/>
      <c r="QS61" s="1"/>
      <c r="QT61" s="3"/>
      <c r="QU61" s="1"/>
      <c r="QV61" s="23"/>
      <c r="RD61" s="1"/>
      <c r="RE61" s="3"/>
      <c r="RF61" s="1"/>
      <c r="RG61" s="23"/>
      <c r="RO61" s="1"/>
      <c r="RP61" s="3"/>
      <c r="RQ61" s="1"/>
      <c r="RR61" s="23"/>
      <c r="RZ61" s="1"/>
      <c r="SA61" s="3"/>
      <c r="SB61" s="1"/>
      <c r="SC61" s="23"/>
      <c r="SK61" s="1"/>
      <c r="SL61" s="3"/>
      <c r="SM61" s="1"/>
      <c r="SN61" s="23"/>
      <c r="SV61" s="1"/>
      <c r="SW61" s="3"/>
      <c r="SX61" s="1"/>
      <c r="SY61" s="23"/>
      <c r="TG61" s="1"/>
      <c r="TH61" s="3"/>
      <c r="TI61" s="1"/>
      <c r="TJ61" s="23"/>
      <c r="TR61" s="1"/>
      <c r="TS61" s="3"/>
      <c r="TT61" s="1"/>
      <c r="TU61" s="23"/>
      <c r="UC61" s="1"/>
      <c r="UD61" s="3"/>
      <c r="UE61" s="1"/>
      <c r="UF61" s="23"/>
      <c r="UN61" s="1"/>
      <c r="UO61" s="3"/>
      <c r="UP61" s="1"/>
      <c r="UQ61" s="23"/>
      <c r="UY61" s="1"/>
      <c r="UZ61" s="3"/>
      <c r="VA61" s="1"/>
      <c r="VB61" s="23"/>
      <c r="VJ61" s="1"/>
      <c r="VK61" s="3"/>
      <c r="VL61" s="1"/>
      <c r="VM61" s="23"/>
      <c r="VU61" s="1"/>
      <c r="VV61" s="3"/>
      <c r="VW61" s="1"/>
      <c r="VX61" s="23"/>
      <c r="WF61" s="1"/>
      <c r="WG61" s="3"/>
      <c r="WH61" s="1"/>
      <c r="WI61" s="23"/>
      <c r="WQ61" s="1"/>
      <c r="WR61" s="3"/>
      <c r="WS61" s="1"/>
      <c r="WT61" s="23"/>
      <c r="XB61" s="1"/>
      <c r="XC61" s="3"/>
      <c r="XD61" s="1"/>
      <c r="XE61" s="23"/>
      <c r="XM61" s="1"/>
      <c r="XN61" s="3"/>
      <c r="XO61" s="1"/>
      <c r="XP61" s="23"/>
      <c r="XX61" s="1"/>
      <c r="XY61" s="3"/>
      <c r="XZ61" s="1"/>
      <c r="YA61" s="23"/>
      <c r="YI61" s="1"/>
      <c r="YJ61" s="3"/>
      <c r="YK61" s="1"/>
      <c r="YL61" s="23"/>
      <c r="YT61" s="1"/>
      <c r="YU61" s="3"/>
      <c r="YV61" s="1"/>
      <c r="YW61" s="23"/>
      <c r="ZE61" s="1"/>
      <c r="ZF61" s="3"/>
      <c r="ZG61" s="1"/>
      <c r="ZH61" s="23"/>
      <c r="ZP61" s="1"/>
      <c r="ZQ61" s="3"/>
      <c r="ZR61" s="1"/>
      <c r="ZS61" s="23"/>
      <c r="AAA61" s="1"/>
      <c r="AAB61" s="3"/>
      <c r="AAC61" s="1"/>
      <c r="AAD61" s="23"/>
      <c r="AAL61" s="1"/>
      <c r="AAM61" s="3"/>
      <c r="AAN61" s="1"/>
      <c r="AAO61" s="23"/>
      <c r="AAW61" s="1"/>
      <c r="AAX61" s="3"/>
      <c r="AAY61" s="1"/>
      <c r="AAZ61" s="23"/>
      <c r="ABH61" s="1"/>
      <c r="ABI61" s="3"/>
      <c r="ABJ61" s="1"/>
      <c r="ABK61" s="23"/>
      <c r="ABS61" s="1"/>
      <c r="ABT61" s="3"/>
      <c r="ABU61" s="1"/>
      <c r="ABV61" s="23"/>
      <c r="ACD61" s="1"/>
      <c r="ACE61" s="3"/>
      <c r="ACF61" s="1"/>
      <c r="ACG61" s="23"/>
      <c r="ACO61" s="1"/>
      <c r="ACP61" s="3"/>
      <c r="ACQ61" s="1"/>
      <c r="ACR61" s="23"/>
      <c r="ACZ61" s="1"/>
      <c r="ADA61" s="3"/>
      <c r="ADB61" s="1"/>
      <c r="ADC61" s="23"/>
      <c r="ADK61" s="1"/>
      <c r="ADL61" s="3"/>
      <c r="ADM61" s="1"/>
      <c r="ADN61" s="23"/>
      <c r="ADV61" s="1"/>
      <c r="ADW61" s="3"/>
      <c r="ADX61" s="1"/>
      <c r="ADY61" s="23"/>
      <c r="AEG61" s="1"/>
      <c r="AEH61" s="3"/>
      <c r="AEI61" s="1"/>
      <c r="AEJ61" s="23"/>
      <c r="AER61" s="1"/>
      <c r="AES61" s="3"/>
      <c r="AET61" s="1"/>
      <c r="AEU61" s="23"/>
      <c r="AFC61" s="1"/>
      <c r="AFD61" s="3"/>
      <c r="AFE61" s="1"/>
      <c r="AFF61" s="23"/>
      <c r="AFN61" s="1"/>
      <c r="AFO61" s="3"/>
      <c r="AFP61" s="1"/>
      <c r="AFQ61" s="23"/>
      <c r="AFY61" s="1"/>
      <c r="AFZ61" s="3"/>
      <c r="AGA61" s="1"/>
      <c r="AGB61" s="23"/>
      <c r="AGJ61" s="1"/>
      <c r="AGK61" s="3"/>
      <c r="AGL61" s="1"/>
      <c r="AGM61" s="23"/>
      <c r="AGU61" s="1"/>
      <c r="AGV61" s="3"/>
      <c r="AGW61" s="1"/>
      <c r="AGX61" s="23"/>
      <c r="AHF61" s="1"/>
      <c r="AHG61" s="3"/>
      <c r="AHH61" s="1"/>
      <c r="AHI61" s="23"/>
      <c r="AHQ61" s="1"/>
      <c r="AHR61" s="3"/>
      <c r="AHS61" s="1"/>
      <c r="AHT61" s="23"/>
      <c r="AIB61" s="1"/>
      <c r="AIC61" s="3"/>
      <c r="AID61" s="1"/>
      <c r="AIE61" s="23"/>
      <c r="AIM61" s="1"/>
      <c r="AIN61" s="3"/>
      <c r="AIO61" s="1"/>
      <c r="AIP61" s="23"/>
      <c r="AIX61" s="1"/>
      <c r="AIY61" s="3"/>
      <c r="AIZ61" s="1"/>
      <c r="AJA61" s="23"/>
      <c r="AJI61" s="1"/>
      <c r="AJJ61" s="3"/>
      <c r="AJK61" s="1"/>
      <c r="AJL61" s="23"/>
      <c r="AJT61" s="1"/>
      <c r="AJU61" s="3"/>
      <c r="AJV61" s="1"/>
      <c r="AJW61" s="23"/>
      <c r="AKE61" s="1"/>
      <c r="AKF61" s="3"/>
      <c r="AKG61" s="1"/>
      <c r="AKH61" s="23"/>
      <c r="AKP61" s="1"/>
      <c r="AKQ61" s="3"/>
      <c r="AKR61" s="1"/>
      <c r="AKS61" s="23"/>
      <c r="ALA61" s="1"/>
      <c r="ALB61" s="3"/>
      <c r="ALC61" s="1"/>
      <c r="ALD61" s="23"/>
      <c r="ALL61" s="1"/>
      <c r="ALM61" s="3"/>
      <c r="ALN61" s="1"/>
      <c r="ALO61" s="23"/>
      <c r="ALW61" s="1"/>
      <c r="ALX61" s="3"/>
      <c r="ALY61" s="1"/>
      <c r="ALZ61" s="23"/>
      <c r="AMH61" s="1"/>
      <c r="AMI61" s="3"/>
      <c r="AMJ61" s="1"/>
      <c r="AMK61" s="23"/>
      <c r="AMS61" s="1"/>
      <c r="AMT61" s="3"/>
      <c r="AMU61" s="1"/>
      <c r="AMV61" s="23"/>
      <c r="AND61" s="1"/>
      <c r="ANE61" s="3"/>
      <c r="ANF61" s="1"/>
      <c r="ANG61" s="23"/>
      <c r="ANO61" s="1"/>
      <c r="ANP61" s="3"/>
      <c r="ANQ61" s="1"/>
      <c r="ANR61" s="23"/>
      <c r="ANZ61" s="1"/>
      <c r="AOA61" s="3"/>
      <c r="AOB61" s="1"/>
      <c r="AOC61" s="23"/>
      <c r="AOK61" s="1"/>
      <c r="AOL61" s="3"/>
      <c r="AOM61" s="1"/>
      <c r="AON61" s="23"/>
      <c r="AOV61" s="1"/>
      <c r="AOW61" s="3"/>
      <c r="AOX61" s="1"/>
      <c r="AOY61" s="23"/>
      <c r="APG61" s="1"/>
      <c r="APH61" s="3"/>
      <c r="API61" s="1"/>
      <c r="APJ61" s="23"/>
      <c r="APR61" s="1"/>
      <c r="APS61" s="3"/>
      <c r="APT61" s="1"/>
      <c r="APU61" s="23"/>
      <c r="AQC61" s="1"/>
      <c r="AQD61" s="3"/>
      <c r="AQE61" s="1"/>
      <c r="AQF61" s="23"/>
      <c r="AQN61" s="1"/>
      <c r="AQO61" s="3"/>
      <c r="AQP61" s="1"/>
      <c r="AQQ61" s="23"/>
      <c r="AQY61" s="1"/>
      <c r="AQZ61" s="3"/>
      <c r="ARA61" s="1"/>
      <c r="ARB61" s="23"/>
      <c r="ARJ61" s="1"/>
      <c r="ARK61" s="3"/>
      <c r="ARL61" s="1"/>
      <c r="ARM61" s="23"/>
      <c r="ARU61" s="1"/>
      <c r="ARV61" s="3"/>
      <c r="ARW61" s="1"/>
      <c r="ARX61" s="23"/>
      <c r="ASF61" s="1"/>
      <c r="ASG61" s="3"/>
      <c r="ASH61" s="1"/>
      <c r="ASI61" s="23"/>
      <c r="ASQ61" s="1"/>
      <c r="ASR61" s="3"/>
      <c r="ASS61" s="1"/>
      <c r="AST61" s="23"/>
      <c r="ATB61" s="1"/>
      <c r="ATC61" s="3"/>
      <c r="ATD61" s="1"/>
      <c r="ATE61" s="23"/>
      <c r="ATM61" s="1"/>
      <c r="ATN61" s="3"/>
      <c r="ATO61" s="1"/>
      <c r="ATP61" s="23"/>
      <c r="ATX61" s="1"/>
      <c r="ATY61" s="3"/>
      <c r="ATZ61" s="1"/>
      <c r="AUA61" s="23"/>
      <c r="AUI61" s="1"/>
      <c r="AUJ61" s="3"/>
      <c r="AUK61" s="1"/>
      <c r="AUL61" s="23"/>
      <c r="AUT61" s="1"/>
      <c r="AUU61" s="3"/>
      <c r="AUV61" s="1"/>
      <c r="AUW61" s="23"/>
      <c r="AVE61" s="1"/>
      <c r="AVF61" s="3"/>
      <c r="AVG61" s="1"/>
      <c r="AVH61" s="23"/>
      <c r="AVP61" s="1"/>
      <c r="AVQ61" s="3"/>
      <c r="AVR61" s="1"/>
      <c r="AVS61" s="23"/>
      <c r="AWA61" s="1"/>
      <c r="AWB61" s="3"/>
      <c r="AWC61" s="1"/>
      <c r="AWD61" s="23"/>
      <c r="AWL61" s="1"/>
      <c r="AWM61" s="3"/>
      <c r="AWN61" s="1"/>
      <c r="AWO61" s="23"/>
      <c r="AWW61" s="1"/>
      <c r="AWX61" s="3"/>
      <c r="AWY61" s="1"/>
      <c r="AWZ61" s="23"/>
      <c r="AXH61" s="1"/>
      <c r="AXI61" s="3"/>
      <c r="AXJ61" s="1"/>
      <c r="AXK61" s="23"/>
      <c r="AXS61" s="1"/>
      <c r="AXT61" s="3"/>
      <c r="AXU61" s="1"/>
      <c r="AXV61" s="23"/>
      <c r="AYD61" s="1"/>
      <c r="AYE61" s="3"/>
      <c r="AYF61" s="1"/>
      <c r="AYG61" s="23"/>
      <c r="AYO61" s="1"/>
      <c r="AYP61" s="3"/>
      <c r="AYQ61" s="1"/>
      <c r="AYR61" s="23"/>
      <c r="AYZ61" s="1"/>
      <c r="AZA61" s="3"/>
      <c r="AZB61" s="1"/>
      <c r="AZC61" s="23"/>
      <c r="AZK61" s="1"/>
      <c r="AZL61" s="3"/>
      <c r="AZM61" s="1"/>
      <c r="AZN61" s="23"/>
      <c r="AZV61" s="1"/>
      <c r="AZW61" s="3"/>
      <c r="AZX61" s="1"/>
      <c r="AZY61" s="23"/>
      <c r="BAG61" s="1"/>
      <c r="BAH61" s="3"/>
      <c r="BAI61" s="1"/>
      <c r="BAJ61" s="23"/>
      <c r="BAR61" s="1"/>
      <c r="BAS61" s="3"/>
      <c r="BAT61" s="1"/>
      <c r="BAU61" s="23"/>
      <c r="BBC61" s="1"/>
      <c r="BBD61" s="3"/>
      <c r="BBE61" s="1"/>
      <c r="BBF61" s="23"/>
      <c r="BBN61" s="1"/>
      <c r="BBO61" s="3"/>
      <c r="BBP61" s="1"/>
      <c r="BBQ61" s="23"/>
      <c r="BBY61" s="1"/>
      <c r="BBZ61" s="3"/>
      <c r="BCA61" s="1"/>
      <c r="BCB61" s="23"/>
      <c r="BCJ61" s="1"/>
      <c r="BCK61" s="3"/>
      <c r="BCL61" s="1"/>
      <c r="BCM61" s="23"/>
      <c r="BCU61" s="1"/>
      <c r="BCV61" s="3"/>
      <c r="BCW61" s="1"/>
      <c r="BCX61" s="23"/>
      <c r="BDF61" s="1"/>
      <c r="BDG61" s="3"/>
      <c r="BDH61" s="1"/>
      <c r="BDI61" s="23"/>
      <c r="BDQ61" s="1"/>
      <c r="BDR61" s="3"/>
      <c r="BDS61" s="1"/>
      <c r="BDT61" s="23"/>
      <c r="BEB61" s="1"/>
      <c r="BEC61" s="3"/>
      <c r="BED61" s="1"/>
      <c r="BEE61" s="23"/>
      <c r="BEM61" s="1"/>
      <c r="BEN61" s="3"/>
      <c r="BEO61" s="1"/>
      <c r="BEP61" s="23"/>
      <c r="BEX61" s="1"/>
      <c r="BEY61" s="3"/>
      <c r="BEZ61" s="1"/>
      <c r="BFA61" s="23"/>
      <c r="BFI61" s="1"/>
      <c r="BFJ61" s="3"/>
      <c r="BFK61" s="1"/>
      <c r="BFL61" s="23"/>
      <c r="BFT61" s="1"/>
      <c r="BFU61" s="3"/>
      <c r="BFV61" s="1"/>
      <c r="BFW61" s="23"/>
      <c r="BGE61" s="1"/>
      <c r="BGF61" s="3"/>
      <c r="BGG61" s="1"/>
      <c r="BGH61" s="23"/>
      <c r="BGP61" s="1"/>
      <c r="BGQ61" s="3"/>
      <c r="BGR61" s="1"/>
      <c r="BGS61" s="23"/>
      <c r="BHA61" s="1"/>
      <c r="BHB61" s="3"/>
      <c r="BHC61" s="1"/>
      <c r="BHD61" s="23"/>
      <c r="BHL61" s="1"/>
      <c r="BHM61" s="3"/>
      <c r="BHN61" s="1"/>
      <c r="BHO61" s="23"/>
      <c r="BHW61" s="1"/>
      <c r="BHX61" s="3"/>
      <c r="BHY61" s="1"/>
      <c r="BHZ61" s="23"/>
      <c r="BIH61" s="1"/>
      <c r="BII61" s="3"/>
      <c r="BIJ61" s="1"/>
      <c r="BIK61" s="23"/>
      <c r="BIS61" s="1"/>
      <c r="BIT61" s="3"/>
      <c r="BIU61" s="1"/>
      <c r="BIV61" s="23"/>
      <c r="BJD61" s="1"/>
      <c r="BJE61" s="3"/>
      <c r="BJF61" s="1"/>
      <c r="BJG61" s="23"/>
      <c r="BJO61" s="1"/>
      <c r="BJP61" s="3"/>
      <c r="BJQ61" s="1"/>
      <c r="BJR61" s="23"/>
      <c r="BJZ61" s="1"/>
      <c r="BKA61" s="3"/>
      <c r="BKB61" s="1"/>
      <c r="BKC61" s="23"/>
      <c r="BKK61" s="1"/>
      <c r="BKL61" s="3"/>
      <c r="BKM61" s="1"/>
      <c r="BKN61" s="23"/>
      <c r="BKV61" s="1"/>
      <c r="BKW61" s="3"/>
      <c r="BKX61" s="1"/>
      <c r="BKY61" s="23"/>
      <c r="BLG61" s="1"/>
      <c r="BLH61" s="3"/>
      <c r="BLI61" s="1"/>
      <c r="BLJ61" s="23"/>
      <c r="BLR61" s="1"/>
      <c r="BLS61" s="3"/>
      <c r="BLT61" s="1"/>
      <c r="BLU61" s="23"/>
      <c r="BMC61" s="1"/>
      <c r="BMD61" s="3"/>
      <c r="BME61" s="1"/>
      <c r="BMF61" s="23"/>
      <c r="BMN61" s="1"/>
      <c r="BMO61" s="3"/>
      <c r="BMP61" s="1"/>
      <c r="BMQ61" s="23"/>
      <c r="BMY61" s="1"/>
      <c r="BMZ61" s="3"/>
      <c r="BNA61" s="1"/>
      <c r="BNB61" s="23"/>
      <c r="BNJ61" s="1"/>
      <c r="BNK61" s="3"/>
      <c r="BNL61" s="1"/>
      <c r="BNM61" s="23"/>
      <c r="BNU61" s="1"/>
      <c r="BNV61" s="3"/>
      <c r="BNW61" s="1"/>
      <c r="BNX61" s="23"/>
      <c r="BOF61" s="1"/>
      <c r="BOG61" s="3"/>
      <c r="BOH61" s="1"/>
      <c r="BOI61" s="23"/>
      <c r="BOQ61" s="1"/>
      <c r="BOR61" s="3"/>
      <c r="BOS61" s="1"/>
      <c r="BOT61" s="23"/>
      <c r="BPB61" s="1"/>
      <c r="BPC61" s="3"/>
      <c r="BPD61" s="1"/>
      <c r="BPE61" s="23"/>
      <c r="BPM61" s="1"/>
      <c r="BPN61" s="3"/>
      <c r="BPO61" s="1"/>
      <c r="BPP61" s="23"/>
      <c r="BPX61" s="1"/>
      <c r="BPY61" s="3"/>
      <c r="BPZ61" s="1"/>
      <c r="BQA61" s="23"/>
      <c r="BQI61" s="1"/>
      <c r="BQJ61" s="3"/>
      <c r="BQK61" s="1"/>
      <c r="BQL61" s="23"/>
      <c r="BQT61" s="1"/>
      <c r="BQU61" s="3"/>
      <c r="BQV61" s="1"/>
      <c r="BQW61" s="23"/>
      <c r="BRE61" s="1"/>
      <c r="BRF61" s="3"/>
      <c r="BRG61" s="1"/>
      <c r="BRH61" s="23"/>
      <c r="BRP61" s="1"/>
      <c r="BRQ61" s="3"/>
      <c r="BRR61" s="1"/>
      <c r="BRS61" s="23"/>
      <c r="BSA61" s="1"/>
      <c r="BSB61" s="3"/>
      <c r="BSC61" s="1"/>
      <c r="BSD61" s="23"/>
      <c r="BSL61" s="1"/>
      <c r="BSM61" s="3"/>
      <c r="BSN61" s="1"/>
      <c r="BSO61" s="23"/>
      <c r="BSW61" s="1"/>
      <c r="BSX61" s="3"/>
      <c r="BSY61" s="1"/>
      <c r="BSZ61" s="23"/>
      <c r="BTH61" s="1"/>
      <c r="BTI61" s="3"/>
      <c r="BTJ61" s="1"/>
      <c r="BTK61" s="23"/>
      <c r="BTS61" s="1"/>
      <c r="BTT61" s="3"/>
      <c r="BTU61" s="1"/>
      <c r="BTV61" s="23"/>
      <c r="BUD61" s="1"/>
      <c r="BUE61" s="3"/>
      <c r="BUF61" s="1"/>
      <c r="BUG61" s="23"/>
      <c r="BUO61" s="1"/>
      <c r="BUP61" s="3"/>
      <c r="BUQ61" s="1"/>
      <c r="BUR61" s="23"/>
      <c r="BUZ61" s="1"/>
      <c r="BVA61" s="3"/>
      <c r="BVB61" s="1"/>
      <c r="BVC61" s="23"/>
      <c r="BVK61" s="1"/>
      <c r="BVL61" s="3"/>
      <c r="BVM61" s="1"/>
      <c r="BVN61" s="23"/>
      <c r="BVV61" s="1"/>
      <c r="BVW61" s="3"/>
      <c r="BVX61" s="1"/>
      <c r="BVY61" s="23"/>
      <c r="BWG61" s="1"/>
      <c r="BWH61" s="3"/>
      <c r="BWI61" s="1"/>
      <c r="BWJ61" s="23"/>
      <c r="BWR61" s="1"/>
      <c r="BWS61" s="3"/>
      <c r="BWT61" s="1"/>
      <c r="BWU61" s="23"/>
      <c r="BXC61" s="1"/>
      <c r="BXD61" s="3"/>
      <c r="BXE61" s="1"/>
      <c r="BXF61" s="23"/>
      <c r="BXN61" s="1"/>
      <c r="BXO61" s="3"/>
      <c r="BXP61" s="1"/>
      <c r="BXQ61" s="23"/>
      <c r="BXY61" s="1"/>
      <c r="BXZ61" s="3"/>
      <c r="BYA61" s="1"/>
      <c r="BYB61" s="23"/>
      <c r="BYJ61" s="1"/>
      <c r="BYK61" s="3"/>
      <c r="BYL61" s="1"/>
      <c r="BYM61" s="23"/>
      <c r="BYU61" s="1"/>
      <c r="BYV61" s="3"/>
      <c r="BYW61" s="1"/>
      <c r="BYX61" s="23"/>
      <c r="BZF61" s="1"/>
      <c r="BZG61" s="3"/>
      <c r="BZH61" s="1"/>
      <c r="BZI61" s="23"/>
      <c r="BZQ61" s="1"/>
      <c r="BZR61" s="3"/>
      <c r="BZS61" s="1"/>
      <c r="BZT61" s="23"/>
      <c r="CAB61" s="1"/>
      <c r="CAC61" s="3"/>
      <c r="CAD61" s="1"/>
      <c r="CAE61" s="23"/>
      <c r="CAM61" s="1"/>
      <c r="CAN61" s="3"/>
      <c r="CAO61" s="1"/>
      <c r="CAP61" s="23"/>
      <c r="CAX61" s="1"/>
      <c r="CAY61" s="3"/>
      <c r="CAZ61" s="1"/>
      <c r="CBA61" s="23"/>
      <c r="CBI61" s="1"/>
      <c r="CBJ61" s="3"/>
      <c r="CBK61" s="1"/>
      <c r="CBL61" s="23"/>
      <c r="CBT61" s="1"/>
      <c r="CBU61" s="3"/>
      <c r="CBV61" s="1"/>
      <c r="CBW61" s="23"/>
      <c r="CCE61" s="1"/>
      <c r="CCF61" s="3"/>
      <c r="CCG61" s="1"/>
      <c r="CCH61" s="23"/>
      <c r="CCP61" s="1"/>
      <c r="CCQ61" s="3"/>
      <c r="CCR61" s="1"/>
      <c r="CCS61" s="23"/>
      <c r="CDA61" s="1"/>
      <c r="CDB61" s="3"/>
      <c r="CDC61" s="1"/>
      <c r="CDD61" s="23"/>
      <c r="CDL61" s="1"/>
      <c r="CDM61" s="3"/>
      <c r="CDN61" s="1"/>
      <c r="CDO61" s="23"/>
      <c r="CDW61" s="1"/>
      <c r="CDX61" s="3"/>
      <c r="CDY61" s="1"/>
      <c r="CDZ61" s="23"/>
      <c r="CEH61" s="1"/>
      <c r="CEI61" s="3"/>
      <c r="CEJ61" s="1"/>
      <c r="CEK61" s="23"/>
      <c r="CES61" s="1"/>
      <c r="CET61" s="3"/>
      <c r="CEU61" s="1"/>
      <c r="CEV61" s="23"/>
      <c r="CFD61" s="1"/>
      <c r="CFE61" s="3"/>
      <c r="CFF61" s="1"/>
      <c r="CFG61" s="23"/>
      <c r="CFO61" s="1"/>
      <c r="CFP61" s="3"/>
      <c r="CFQ61" s="1"/>
      <c r="CFR61" s="23"/>
      <c r="CFZ61" s="1"/>
      <c r="CGA61" s="3"/>
      <c r="CGB61" s="1"/>
      <c r="CGC61" s="23"/>
      <c r="CGK61" s="1"/>
      <c r="CGL61" s="3"/>
      <c r="CGM61" s="1"/>
      <c r="CGN61" s="23"/>
      <c r="CGV61" s="1"/>
      <c r="CGW61" s="3"/>
      <c r="CGX61" s="1"/>
      <c r="CGY61" s="23"/>
      <c r="CHG61" s="1"/>
      <c r="CHH61" s="3"/>
      <c r="CHI61" s="1"/>
      <c r="CHJ61" s="23"/>
      <c r="CHR61" s="1"/>
      <c r="CHS61" s="3"/>
      <c r="CHT61" s="1"/>
      <c r="CHU61" s="23"/>
      <c r="CIC61" s="1"/>
      <c r="CID61" s="3"/>
      <c r="CIE61" s="1"/>
      <c r="CIF61" s="23"/>
      <c r="CIN61" s="1"/>
      <c r="CIO61" s="3"/>
      <c r="CIP61" s="1"/>
      <c r="CIQ61" s="23"/>
      <c r="CIY61" s="1"/>
      <c r="CIZ61" s="3"/>
      <c r="CJA61" s="1"/>
      <c r="CJB61" s="23"/>
      <c r="CJJ61" s="1"/>
      <c r="CJK61" s="3"/>
      <c r="CJL61" s="1"/>
      <c r="CJM61" s="23"/>
      <c r="CJU61" s="1"/>
      <c r="CJV61" s="3"/>
      <c r="CJW61" s="1"/>
      <c r="CJX61" s="23"/>
      <c r="CKF61" s="1"/>
      <c r="CKG61" s="3"/>
      <c r="CKH61" s="1"/>
      <c r="CKI61" s="23"/>
      <c r="CKQ61" s="1"/>
      <c r="CKR61" s="3"/>
      <c r="CKS61" s="1"/>
      <c r="CKT61" s="23"/>
      <c r="CLB61" s="1"/>
      <c r="CLC61" s="3"/>
      <c r="CLD61" s="1"/>
      <c r="CLE61" s="23"/>
      <c r="CLM61" s="1"/>
      <c r="CLN61" s="3"/>
      <c r="CLO61" s="1"/>
      <c r="CLP61" s="23"/>
      <c r="CLX61" s="1"/>
      <c r="CLY61" s="3"/>
      <c r="CLZ61" s="1"/>
      <c r="CMA61" s="23"/>
      <c r="CMI61" s="1"/>
      <c r="CMJ61" s="3"/>
      <c r="CMK61" s="1"/>
      <c r="CML61" s="23"/>
      <c r="CMT61" s="1"/>
      <c r="CMU61" s="3"/>
      <c r="CMV61" s="1"/>
      <c r="CMW61" s="23"/>
      <c r="CNE61" s="1"/>
      <c r="CNF61" s="3"/>
      <c r="CNG61" s="1"/>
      <c r="CNH61" s="23"/>
      <c r="CNP61" s="1"/>
      <c r="CNQ61" s="3"/>
      <c r="CNR61" s="1"/>
      <c r="CNS61" s="23"/>
      <c r="COA61" s="1"/>
      <c r="COB61" s="3"/>
      <c r="COC61" s="1"/>
      <c r="COD61" s="23"/>
      <c r="COL61" s="1"/>
      <c r="COM61" s="3"/>
      <c r="CON61" s="1"/>
      <c r="COO61" s="23"/>
      <c r="COW61" s="1"/>
      <c r="COX61" s="3"/>
      <c r="COY61" s="1"/>
      <c r="COZ61" s="23"/>
      <c r="CPH61" s="1"/>
      <c r="CPI61" s="3"/>
      <c r="CPJ61" s="1"/>
      <c r="CPK61" s="23"/>
      <c r="CPS61" s="1"/>
      <c r="CPT61" s="3"/>
      <c r="CPU61" s="1"/>
      <c r="CPV61" s="23"/>
      <c r="CQD61" s="1"/>
      <c r="CQE61" s="3"/>
      <c r="CQF61" s="1"/>
      <c r="CQG61" s="23"/>
      <c r="CQO61" s="1"/>
      <c r="CQP61" s="3"/>
      <c r="CQQ61" s="1"/>
      <c r="CQR61" s="23"/>
      <c r="CQZ61" s="1"/>
      <c r="CRA61" s="3"/>
      <c r="CRB61" s="1"/>
      <c r="CRC61" s="23"/>
      <c r="CRK61" s="1"/>
      <c r="CRL61" s="3"/>
      <c r="CRM61" s="1"/>
      <c r="CRN61" s="23"/>
      <c r="CRV61" s="1"/>
      <c r="CRW61" s="3"/>
      <c r="CRX61" s="1"/>
      <c r="CRY61" s="23"/>
      <c r="CSG61" s="1"/>
      <c r="CSH61" s="3"/>
      <c r="CSI61" s="1"/>
      <c r="CSJ61" s="23"/>
      <c r="CSR61" s="1"/>
      <c r="CSS61" s="3"/>
      <c r="CST61" s="1"/>
      <c r="CSU61" s="23"/>
      <c r="CTC61" s="1"/>
      <c r="CTD61" s="3"/>
      <c r="CTE61" s="1"/>
      <c r="CTF61" s="23"/>
      <c r="CTN61" s="1"/>
      <c r="CTO61" s="3"/>
      <c r="CTP61" s="1"/>
      <c r="CTQ61" s="23"/>
      <c r="CTY61" s="1"/>
      <c r="CTZ61" s="3"/>
      <c r="CUA61" s="1"/>
      <c r="CUB61" s="23"/>
      <c r="CUJ61" s="1"/>
      <c r="CUK61" s="3"/>
      <c r="CUL61" s="1"/>
      <c r="CUM61" s="23"/>
      <c r="CUU61" s="1"/>
      <c r="CUV61" s="3"/>
      <c r="CUW61" s="1"/>
      <c r="CUX61" s="23"/>
      <c r="CVF61" s="1"/>
      <c r="CVG61" s="3"/>
      <c r="CVH61" s="1"/>
      <c r="CVI61" s="23"/>
      <c r="CVQ61" s="1"/>
      <c r="CVR61" s="3"/>
      <c r="CVS61" s="1"/>
      <c r="CVT61" s="23"/>
      <c r="CWB61" s="1"/>
      <c r="CWC61" s="3"/>
      <c r="CWD61" s="1"/>
      <c r="CWE61" s="23"/>
      <c r="CWM61" s="1"/>
      <c r="CWN61" s="3"/>
      <c r="CWO61" s="1"/>
      <c r="CWP61" s="23"/>
      <c r="CWX61" s="1"/>
      <c r="CWY61" s="3"/>
      <c r="CWZ61" s="1"/>
      <c r="CXA61" s="23"/>
      <c r="CXI61" s="1"/>
      <c r="CXJ61" s="3"/>
      <c r="CXK61" s="1"/>
      <c r="CXL61" s="23"/>
      <c r="CXT61" s="1"/>
      <c r="CXU61" s="3"/>
      <c r="CXV61" s="1"/>
      <c r="CXW61" s="23"/>
      <c r="CYE61" s="1"/>
      <c r="CYF61" s="3"/>
      <c r="CYG61" s="1"/>
      <c r="CYH61" s="23"/>
      <c r="CYP61" s="1"/>
      <c r="CYQ61" s="3"/>
      <c r="CYR61" s="1"/>
      <c r="CYS61" s="23"/>
      <c r="CZA61" s="1"/>
      <c r="CZB61" s="3"/>
      <c r="CZC61" s="1"/>
      <c r="CZD61" s="23"/>
      <c r="CZL61" s="1"/>
      <c r="CZM61" s="3"/>
      <c r="CZN61" s="1"/>
      <c r="CZO61" s="23"/>
      <c r="CZW61" s="1"/>
      <c r="CZX61" s="3"/>
      <c r="CZY61" s="1"/>
      <c r="CZZ61" s="23"/>
      <c r="DAH61" s="1"/>
      <c r="DAI61" s="3"/>
      <c r="DAJ61" s="1"/>
      <c r="DAK61" s="23"/>
      <c r="DAS61" s="1"/>
      <c r="DAT61" s="3"/>
      <c r="DAU61" s="1"/>
      <c r="DAV61" s="23"/>
      <c r="DBD61" s="1"/>
      <c r="DBE61" s="3"/>
      <c r="DBF61" s="1"/>
      <c r="DBG61" s="23"/>
      <c r="DBO61" s="1"/>
      <c r="DBP61" s="3"/>
      <c r="DBQ61" s="1"/>
      <c r="DBR61" s="23"/>
      <c r="DBZ61" s="1"/>
      <c r="DCA61" s="3"/>
      <c r="DCB61" s="1"/>
      <c r="DCC61" s="23"/>
      <c r="DCK61" s="1"/>
      <c r="DCL61" s="3"/>
      <c r="DCM61" s="1"/>
      <c r="DCN61" s="23"/>
      <c r="DCV61" s="1"/>
      <c r="DCW61" s="3"/>
      <c r="DCX61" s="1"/>
      <c r="DCY61" s="23"/>
      <c r="DDG61" s="1"/>
      <c r="DDH61" s="3"/>
      <c r="DDI61" s="1"/>
      <c r="DDJ61" s="23"/>
      <c r="DDR61" s="1"/>
      <c r="DDS61" s="3"/>
      <c r="DDT61" s="1"/>
      <c r="DDU61" s="23"/>
      <c r="DEC61" s="1"/>
      <c r="DED61" s="3"/>
      <c r="DEE61" s="1"/>
      <c r="DEF61" s="23"/>
      <c r="DEN61" s="1"/>
      <c r="DEO61" s="3"/>
      <c r="DEP61" s="1"/>
      <c r="DEQ61" s="23"/>
      <c r="DEY61" s="1"/>
      <c r="DEZ61" s="3"/>
      <c r="DFA61" s="1"/>
      <c r="DFB61" s="23"/>
      <c r="DFJ61" s="1"/>
      <c r="DFK61" s="3"/>
      <c r="DFL61" s="1"/>
      <c r="DFM61" s="23"/>
      <c r="DFU61" s="1"/>
      <c r="DFV61" s="3"/>
      <c r="DFW61" s="1"/>
      <c r="DFX61" s="23"/>
      <c r="DGF61" s="1"/>
      <c r="DGG61" s="3"/>
      <c r="DGH61" s="1"/>
      <c r="DGI61" s="23"/>
      <c r="DGQ61" s="1"/>
      <c r="DGR61" s="3"/>
      <c r="DGS61" s="1"/>
      <c r="DGT61" s="23"/>
      <c r="DHB61" s="1"/>
      <c r="DHC61" s="3"/>
      <c r="DHD61" s="1"/>
      <c r="DHE61" s="23"/>
      <c r="DHM61" s="1"/>
      <c r="DHN61" s="3"/>
      <c r="DHO61" s="1"/>
      <c r="DHP61" s="23"/>
      <c r="DHX61" s="1"/>
      <c r="DHY61" s="3"/>
      <c r="DHZ61" s="1"/>
      <c r="DIA61" s="23"/>
      <c r="DII61" s="1"/>
      <c r="DIJ61" s="3"/>
      <c r="DIK61" s="1"/>
      <c r="DIL61" s="23"/>
      <c r="DIT61" s="1"/>
      <c r="DIU61" s="3"/>
      <c r="DIV61" s="1"/>
      <c r="DIW61" s="23"/>
      <c r="DJE61" s="1"/>
      <c r="DJF61" s="3"/>
      <c r="DJG61" s="1"/>
      <c r="DJH61" s="23"/>
      <c r="DJP61" s="1"/>
      <c r="DJQ61" s="3"/>
      <c r="DJR61" s="1"/>
      <c r="DJS61" s="23"/>
      <c r="DKA61" s="1"/>
      <c r="DKB61" s="3"/>
      <c r="DKC61" s="1"/>
      <c r="DKD61" s="23"/>
      <c r="DKL61" s="1"/>
      <c r="DKM61" s="3"/>
      <c r="DKN61" s="1"/>
      <c r="DKO61" s="23"/>
      <c r="DKW61" s="1"/>
      <c r="DKX61" s="3"/>
      <c r="DKY61" s="1"/>
      <c r="DKZ61" s="23"/>
      <c r="DLH61" s="1"/>
      <c r="DLI61" s="3"/>
      <c r="DLJ61" s="1"/>
      <c r="DLK61" s="23"/>
      <c r="DLS61" s="1"/>
      <c r="DLT61" s="3"/>
      <c r="DLU61" s="1"/>
      <c r="DLV61" s="23"/>
      <c r="DMD61" s="1"/>
      <c r="DME61" s="3"/>
      <c r="DMF61" s="1"/>
      <c r="DMG61" s="23"/>
      <c r="DMO61" s="1"/>
      <c r="DMP61" s="3"/>
      <c r="DMQ61" s="1"/>
      <c r="DMR61" s="23"/>
      <c r="DMZ61" s="1"/>
      <c r="DNA61" s="3"/>
      <c r="DNB61" s="1"/>
      <c r="DNC61" s="23"/>
      <c r="DNK61" s="1"/>
      <c r="DNL61" s="3"/>
      <c r="DNM61" s="1"/>
      <c r="DNN61" s="23"/>
      <c r="DNV61" s="1"/>
      <c r="DNW61" s="3"/>
      <c r="DNX61" s="1"/>
      <c r="DNY61" s="23"/>
      <c r="DOG61" s="1"/>
      <c r="DOH61" s="3"/>
      <c r="DOI61" s="1"/>
      <c r="DOJ61" s="23"/>
      <c r="DOR61" s="1"/>
      <c r="DOS61" s="3"/>
      <c r="DOT61" s="1"/>
      <c r="DOU61" s="23"/>
      <c r="DPC61" s="1"/>
      <c r="DPD61" s="3"/>
      <c r="DPE61" s="1"/>
      <c r="DPF61" s="23"/>
      <c r="DPN61" s="1"/>
      <c r="DPO61" s="3"/>
      <c r="DPP61" s="1"/>
      <c r="DPQ61" s="23"/>
      <c r="DPY61" s="1"/>
      <c r="DPZ61" s="3"/>
      <c r="DQA61" s="1"/>
      <c r="DQB61" s="23"/>
      <c r="DQJ61" s="1"/>
      <c r="DQK61" s="3"/>
      <c r="DQL61" s="1"/>
      <c r="DQM61" s="23"/>
      <c r="DQU61" s="1"/>
      <c r="DQV61" s="3"/>
      <c r="DQW61" s="1"/>
      <c r="DQX61" s="23"/>
      <c r="DRF61" s="1"/>
      <c r="DRG61" s="3"/>
      <c r="DRH61" s="1"/>
      <c r="DRI61" s="23"/>
      <c r="DRQ61" s="1"/>
      <c r="DRR61" s="3"/>
      <c r="DRS61" s="1"/>
      <c r="DRT61" s="23"/>
      <c r="DSB61" s="1"/>
      <c r="DSC61" s="3"/>
      <c r="DSD61" s="1"/>
      <c r="DSE61" s="23"/>
      <c r="DSM61" s="1"/>
      <c r="DSN61" s="3"/>
      <c r="DSO61" s="1"/>
      <c r="DSP61" s="23"/>
      <c r="DSX61" s="1"/>
      <c r="DSY61" s="3"/>
      <c r="DSZ61" s="1"/>
      <c r="DTA61" s="23"/>
      <c r="DTI61" s="1"/>
      <c r="DTJ61" s="3"/>
      <c r="DTK61" s="1"/>
      <c r="DTL61" s="23"/>
      <c r="DTT61" s="1"/>
      <c r="DTU61" s="3"/>
      <c r="DTV61" s="1"/>
      <c r="DTW61" s="23"/>
      <c r="DUE61" s="1"/>
      <c r="DUF61" s="3"/>
      <c r="DUG61" s="1"/>
      <c r="DUH61" s="23"/>
      <c r="DUP61" s="1"/>
      <c r="DUQ61" s="3"/>
      <c r="DUR61" s="1"/>
      <c r="DUS61" s="23"/>
      <c r="DVA61" s="1"/>
      <c r="DVB61" s="3"/>
      <c r="DVC61" s="1"/>
      <c r="DVD61" s="23"/>
      <c r="DVL61" s="1"/>
      <c r="DVM61" s="3"/>
      <c r="DVN61" s="1"/>
      <c r="DVO61" s="23"/>
      <c r="DVW61" s="1"/>
      <c r="DVX61" s="3"/>
      <c r="DVY61" s="1"/>
      <c r="DVZ61" s="23"/>
      <c r="DWH61" s="1"/>
      <c r="DWI61" s="3"/>
      <c r="DWJ61" s="1"/>
      <c r="DWK61" s="23"/>
      <c r="DWS61" s="1"/>
      <c r="DWT61" s="3"/>
      <c r="DWU61" s="1"/>
      <c r="DWV61" s="23"/>
      <c r="DXD61" s="1"/>
      <c r="DXE61" s="3"/>
      <c r="DXF61" s="1"/>
      <c r="DXG61" s="23"/>
      <c r="DXO61" s="1"/>
      <c r="DXP61" s="3"/>
      <c r="DXQ61" s="1"/>
      <c r="DXR61" s="23"/>
      <c r="DXZ61" s="1"/>
      <c r="DYA61" s="3"/>
      <c r="DYB61" s="1"/>
      <c r="DYC61" s="23"/>
      <c r="DYK61" s="1"/>
      <c r="DYL61" s="3"/>
      <c r="DYM61" s="1"/>
      <c r="DYN61" s="23"/>
      <c r="DYV61" s="1"/>
      <c r="DYW61" s="3"/>
      <c r="DYX61" s="1"/>
      <c r="DYY61" s="23"/>
      <c r="DZG61" s="1"/>
      <c r="DZH61" s="3"/>
      <c r="DZI61" s="1"/>
      <c r="DZJ61" s="23"/>
      <c r="DZR61" s="1"/>
      <c r="DZS61" s="3"/>
      <c r="DZT61" s="1"/>
      <c r="DZU61" s="23"/>
      <c r="EAC61" s="1"/>
      <c r="EAD61" s="3"/>
      <c r="EAE61" s="1"/>
      <c r="EAF61" s="23"/>
      <c r="EAN61" s="1"/>
      <c r="EAO61" s="3"/>
      <c r="EAP61" s="1"/>
      <c r="EAQ61" s="23"/>
      <c r="EAY61" s="1"/>
      <c r="EAZ61" s="3"/>
      <c r="EBA61" s="1"/>
      <c r="EBB61" s="23"/>
      <c r="EBJ61" s="1"/>
      <c r="EBK61" s="3"/>
      <c r="EBL61" s="1"/>
      <c r="EBM61" s="23"/>
      <c r="EBU61" s="1"/>
      <c r="EBV61" s="3"/>
      <c r="EBW61" s="1"/>
      <c r="EBX61" s="23"/>
      <c r="ECF61" s="1"/>
      <c r="ECG61" s="3"/>
      <c r="ECH61" s="1"/>
      <c r="ECI61" s="23"/>
      <c r="ECQ61" s="1"/>
      <c r="ECR61" s="3"/>
      <c r="ECS61" s="1"/>
      <c r="ECT61" s="23"/>
      <c r="EDB61" s="1"/>
      <c r="EDC61" s="3"/>
      <c r="EDD61" s="1"/>
      <c r="EDE61" s="23"/>
      <c r="EDM61" s="1"/>
      <c r="EDN61" s="3"/>
      <c r="EDO61" s="1"/>
      <c r="EDP61" s="23"/>
      <c r="EDX61" s="1"/>
      <c r="EDY61" s="3"/>
      <c r="EDZ61" s="1"/>
      <c r="EEA61" s="23"/>
      <c r="EEI61" s="1"/>
      <c r="EEJ61" s="3"/>
      <c r="EEK61" s="1"/>
      <c r="EEL61" s="23"/>
      <c r="EET61" s="1"/>
      <c r="EEU61" s="3"/>
      <c r="EEV61" s="1"/>
      <c r="EEW61" s="23"/>
      <c r="EFE61" s="1"/>
      <c r="EFF61" s="3"/>
      <c r="EFG61" s="1"/>
      <c r="EFH61" s="23"/>
      <c r="EFP61" s="1"/>
      <c r="EFQ61" s="3"/>
      <c r="EFR61" s="1"/>
      <c r="EFS61" s="23"/>
      <c r="EGA61" s="1"/>
      <c r="EGB61" s="3"/>
      <c r="EGC61" s="1"/>
      <c r="EGD61" s="23"/>
      <c r="EGL61" s="1"/>
      <c r="EGM61" s="3"/>
      <c r="EGN61" s="1"/>
      <c r="EGO61" s="23"/>
      <c r="EGW61" s="1"/>
      <c r="EGX61" s="3"/>
      <c r="EGY61" s="1"/>
      <c r="EGZ61" s="23"/>
      <c r="EHH61" s="1"/>
      <c r="EHI61" s="3"/>
      <c r="EHJ61" s="1"/>
      <c r="EHK61" s="23"/>
      <c r="EHS61" s="1"/>
      <c r="EHT61" s="3"/>
      <c r="EHU61" s="1"/>
      <c r="EHV61" s="23"/>
      <c r="EID61" s="1"/>
      <c r="EIE61" s="3"/>
      <c r="EIF61" s="1"/>
      <c r="EIG61" s="23"/>
      <c r="EIO61" s="1"/>
      <c r="EIP61" s="3"/>
      <c r="EIQ61" s="1"/>
      <c r="EIR61" s="23"/>
      <c r="EIZ61" s="1"/>
      <c r="EJA61" s="3"/>
      <c r="EJB61" s="1"/>
      <c r="EJC61" s="23"/>
      <c r="EJK61" s="1"/>
      <c r="EJL61" s="3"/>
      <c r="EJM61" s="1"/>
      <c r="EJN61" s="23"/>
      <c r="EJV61" s="1"/>
      <c r="EJW61" s="3"/>
      <c r="EJX61" s="1"/>
      <c r="EJY61" s="23"/>
      <c r="EKG61" s="1"/>
      <c r="EKH61" s="3"/>
      <c r="EKI61" s="1"/>
      <c r="EKJ61" s="23"/>
      <c r="EKR61" s="1"/>
      <c r="EKS61" s="3"/>
      <c r="EKT61" s="1"/>
      <c r="EKU61" s="23"/>
      <c r="ELC61" s="1"/>
      <c r="ELD61" s="3"/>
      <c r="ELE61" s="1"/>
      <c r="ELF61" s="23"/>
      <c r="ELN61" s="1"/>
      <c r="ELO61" s="3"/>
      <c r="ELP61" s="1"/>
      <c r="ELQ61" s="23"/>
      <c r="ELY61" s="1"/>
      <c r="ELZ61" s="3"/>
      <c r="EMA61" s="1"/>
      <c r="EMB61" s="23"/>
      <c r="EMJ61" s="1"/>
      <c r="EMK61" s="3"/>
      <c r="EML61" s="1"/>
      <c r="EMM61" s="23"/>
      <c r="EMU61" s="1"/>
      <c r="EMV61" s="3"/>
      <c r="EMW61" s="1"/>
      <c r="EMX61" s="23"/>
      <c r="ENF61" s="1"/>
      <c r="ENG61" s="3"/>
      <c r="ENH61" s="1"/>
      <c r="ENI61" s="23"/>
      <c r="ENQ61" s="1"/>
      <c r="ENR61" s="3"/>
      <c r="ENS61" s="1"/>
      <c r="ENT61" s="23"/>
      <c r="EOB61" s="1"/>
      <c r="EOC61" s="3"/>
      <c r="EOD61" s="1"/>
      <c r="EOE61" s="23"/>
      <c r="EOM61" s="1"/>
      <c r="EON61" s="3"/>
      <c r="EOO61" s="1"/>
      <c r="EOP61" s="23"/>
      <c r="EOX61" s="1"/>
      <c r="EOY61" s="3"/>
      <c r="EOZ61" s="1"/>
      <c r="EPA61" s="23"/>
      <c r="EPI61" s="1"/>
      <c r="EPJ61" s="3"/>
      <c r="EPK61" s="1"/>
      <c r="EPL61" s="23"/>
      <c r="EPT61" s="1"/>
      <c r="EPU61" s="3"/>
      <c r="EPV61" s="1"/>
      <c r="EPW61" s="23"/>
      <c r="EQE61" s="1"/>
      <c r="EQF61" s="3"/>
      <c r="EQG61" s="1"/>
      <c r="EQH61" s="23"/>
      <c r="EQP61" s="1"/>
      <c r="EQQ61" s="3"/>
      <c r="EQR61" s="1"/>
      <c r="EQS61" s="23"/>
      <c r="ERA61" s="1"/>
      <c r="ERB61" s="3"/>
      <c r="ERC61" s="1"/>
      <c r="ERD61" s="23"/>
      <c r="ERL61" s="1"/>
      <c r="ERM61" s="3"/>
      <c r="ERN61" s="1"/>
      <c r="ERO61" s="23"/>
      <c r="ERW61" s="1"/>
      <c r="ERX61" s="3"/>
      <c r="ERY61" s="1"/>
      <c r="ERZ61" s="23"/>
      <c r="ESH61" s="1"/>
      <c r="ESI61" s="3"/>
      <c r="ESJ61" s="1"/>
      <c r="ESK61" s="23"/>
      <c r="ESS61" s="1"/>
      <c r="EST61" s="3"/>
      <c r="ESU61" s="1"/>
      <c r="ESV61" s="23"/>
      <c r="ETD61" s="1"/>
      <c r="ETE61" s="3"/>
      <c r="ETF61" s="1"/>
      <c r="ETG61" s="23"/>
      <c r="ETO61" s="1"/>
      <c r="ETP61" s="3"/>
      <c r="ETQ61" s="1"/>
      <c r="ETR61" s="23"/>
      <c r="ETZ61" s="1"/>
      <c r="EUA61" s="3"/>
      <c r="EUB61" s="1"/>
      <c r="EUC61" s="23"/>
      <c r="EUK61" s="1"/>
      <c r="EUL61" s="3"/>
      <c r="EUM61" s="1"/>
      <c r="EUN61" s="23"/>
      <c r="EUV61" s="1"/>
      <c r="EUW61" s="3"/>
      <c r="EUX61" s="1"/>
      <c r="EUY61" s="23"/>
      <c r="EVG61" s="1"/>
      <c r="EVH61" s="3"/>
      <c r="EVI61" s="1"/>
      <c r="EVJ61" s="23"/>
      <c r="EVR61" s="1"/>
      <c r="EVS61" s="3"/>
      <c r="EVT61" s="1"/>
      <c r="EVU61" s="23"/>
      <c r="EWC61" s="1"/>
      <c r="EWD61" s="3"/>
      <c r="EWE61" s="1"/>
      <c r="EWF61" s="23"/>
      <c r="EWN61" s="1"/>
      <c r="EWO61" s="3"/>
      <c r="EWP61" s="1"/>
      <c r="EWQ61" s="23"/>
      <c r="EWY61" s="1"/>
      <c r="EWZ61" s="3"/>
      <c r="EXA61" s="1"/>
      <c r="EXB61" s="23"/>
      <c r="EXJ61" s="1"/>
      <c r="EXK61" s="3"/>
      <c r="EXL61" s="1"/>
      <c r="EXM61" s="23"/>
      <c r="EXU61" s="1"/>
      <c r="EXV61" s="3"/>
      <c r="EXW61" s="1"/>
      <c r="EXX61" s="23"/>
      <c r="EYF61" s="1"/>
      <c r="EYG61" s="3"/>
      <c r="EYH61" s="1"/>
      <c r="EYI61" s="23"/>
      <c r="EYQ61" s="1"/>
      <c r="EYR61" s="3"/>
      <c r="EYS61" s="1"/>
      <c r="EYT61" s="23"/>
      <c r="EZB61" s="1"/>
      <c r="EZC61" s="3"/>
      <c r="EZD61" s="1"/>
      <c r="EZE61" s="23"/>
      <c r="EZM61" s="1"/>
      <c r="EZN61" s="3"/>
      <c r="EZO61" s="1"/>
      <c r="EZP61" s="23"/>
      <c r="EZX61" s="1"/>
      <c r="EZY61" s="3"/>
      <c r="EZZ61" s="1"/>
      <c r="FAA61" s="23"/>
      <c r="FAI61" s="1"/>
      <c r="FAJ61" s="3"/>
      <c r="FAK61" s="1"/>
      <c r="FAL61" s="23"/>
      <c r="FAT61" s="1"/>
      <c r="FAU61" s="3"/>
      <c r="FAV61" s="1"/>
      <c r="FAW61" s="23"/>
      <c r="FBE61" s="1"/>
      <c r="FBF61" s="3"/>
      <c r="FBG61" s="1"/>
      <c r="FBH61" s="23"/>
      <c r="FBP61" s="1"/>
      <c r="FBQ61" s="3"/>
      <c r="FBR61" s="1"/>
      <c r="FBS61" s="23"/>
      <c r="FCA61" s="1"/>
      <c r="FCB61" s="3"/>
      <c r="FCC61" s="1"/>
      <c r="FCD61" s="23"/>
      <c r="FCL61" s="1"/>
      <c r="FCM61" s="3"/>
      <c r="FCN61" s="1"/>
      <c r="FCO61" s="23"/>
      <c r="FCW61" s="1"/>
      <c r="FCX61" s="3"/>
      <c r="FCY61" s="1"/>
      <c r="FCZ61" s="23"/>
      <c r="FDH61" s="1"/>
      <c r="FDI61" s="3"/>
      <c r="FDJ61" s="1"/>
      <c r="FDK61" s="23"/>
      <c r="FDS61" s="1"/>
      <c r="FDT61" s="3"/>
      <c r="FDU61" s="1"/>
      <c r="FDV61" s="23"/>
      <c r="FED61" s="1"/>
      <c r="FEE61" s="3"/>
      <c r="FEF61" s="1"/>
      <c r="FEG61" s="23"/>
      <c r="FEO61" s="1"/>
      <c r="FEP61" s="3"/>
      <c r="FEQ61" s="1"/>
      <c r="FER61" s="23"/>
      <c r="FEZ61" s="1"/>
      <c r="FFA61" s="3"/>
      <c r="FFB61" s="1"/>
      <c r="FFC61" s="23"/>
      <c r="FFK61" s="1"/>
      <c r="FFL61" s="3"/>
      <c r="FFM61" s="1"/>
      <c r="FFN61" s="23"/>
      <c r="FFV61" s="1"/>
      <c r="FFW61" s="3"/>
      <c r="FFX61" s="1"/>
      <c r="FFY61" s="23"/>
      <c r="FGG61" s="1"/>
      <c r="FGH61" s="3"/>
      <c r="FGI61" s="1"/>
      <c r="FGJ61" s="23"/>
      <c r="FGR61" s="1"/>
      <c r="FGS61" s="3"/>
      <c r="FGT61" s="1"/>
      <c r="FGU61" s="23"/>
      <c r="FHC61" s="1"/>
      <c r="FHD61" s="3"/>
      <c r="FHE61" s="1"/>
      <c r="FHF61" s="23"/>
      <c r="FHN61" s="1"/>
      <c r="FHO61" s="3"/>
      <c r="FHP61" s="1"/>
      <c r="FHQ61" s="23"/>
      <c r="FHY61" s="1"/>
      <c r="FHZ61" s="3"/>
      <c r="FIA61" s="1"/>
      <c r="FIB61" s="23"/>
      <c r="FIJ61" s="1"/>
      <c r="FIK61" s="3"/>
      <c r="FIL61" s="1"/>
      <c r="FIM61" s="23"/>
      <c r="FIU61" s="1"/>
      <c r="FIV61" s="3"/>
      <c r="FIW61" s="1"/>
      <c r="FIX61" s="23"/>
      <c r="FJF61" s="1"/>
      <c r="FJG61" s="3"/>
      <c r="FJH61" s="1"/>
      <c r="FJI61" s="23"/>
      <c r="FJQ61" s="1"/>
      <c r="FJR61" s="3"/>
      <c r="FJS61" s="1"/>
      <c r="FJT61" s="23"/>
      <c r="FKB61" s="1"/>
      <c r="FKC61" s="3"/>
      <c r="FKD61" s="1"/>
      <c r="FKE61" s="23"/>
      <c r="FKM61" s="1"/>
      <c r="FKN61" s="3"/>
      <c r="FKO61" s="1"/>
      <c r="FKP61" s="23"/>
      <c r="FKX61" s="1"/>
      <c r="FKY61" s="3"/>
      <c r="FKZ61" s="1"/>
      <c r="FLA61" s="23"/>
      <c r="FLI61" s="1"/>
      <c r="FLJ61" s="3"/>
      <c r="FLK61" s="1"/>
      <c r="FLL61" s="23"/>
      <c r="FLT61" s="1"/>
      <c r="FLU61" s="3"/>
      <c r="FLV61" s="1"/>
      <c r="FLW61" s="23"/>
      <c r="FME61" s="1"/>
      <c r="FMF61" s="3"/>
      <c r="FMG61" s="1"/>
      <c r="FMH61" s="23"/>
      <c r="FMP61" s="1"/>
      <c r="FMQ61" s="3"/>
      <c r="FMR61" s="1"/>
      <c r="FMS61" s="23"/>
      <c r="FNA61" s="1"/>
      <c r="FNB61" s="3"/>
      <c r="FNC61" s="1"/>
      <c r="FND61" s="23"/>
      <c r="FNL61" s="1"/>
      <c r="FNM61" s="3"/>
      <c r="FNN61" s="1"/>
      <c r="FNO61" s="23"/>
      <c r="FNW61" s="1"/>
      <c r="FNX61" s="3"/>
      <c r="FNY61" s="1"/>
      <c r="FNZ61" s="23"/>
      <c r="FOH61" s="1"/>
      <c r="FOI61" s="3"/>
      <c r="FOJ61" s="1"/>
      <c r="FOK61" s="23"/>
      <c r="FOS61" s="1"/>
      <c r="FOT61" s="3"/>
      <c r="FOU61" s="1"/>
      <c r="FOV61" s="23"/>
      <c r="FPD61" s="1"/>
      <c r="FPE61" s="3"/>
      <c r="FPF61" s="1"/>
      <c r="FPG61" s="23"/>
      <c r="FPO61" s="1"/>
      <c r="FPP61" s="3"/>
      <c r="FPQ61" s="1"/>
      <c r="FPR61" s="23"/>
      <c r="FPZ61" s="1"/>
      <c r="FQA61" s="3"/>
      <c r="FQB61" s="1"/>
      <c r="FQC61" s="23"/>
      <c r="FQK61" s="1"/>
      <c r="FQL61" s="3"/>
      <c r="FQM61" s="1"/>
      <c r="FQN61" s="23"/>
      <c r="FQV61" s="1"/>
      <c r="FQW61" s="3"/>
      <c r="FQX61" s="1"/>
      <c r="FQY61" s="23"/>
      <c r="FRG61" s="1"/>
      <c r="FRH61" s="3"/>
      <c r="FRI61" s="1"/>
      <c r="FRJ61" s="23"/>
      <c r="FRR61" s="1"/>
      <c r="FRS61" s="3"/>
      <c r="FRT61" s="1"/>
      <c r="FRU61" s="23"/>
      <c r="FSC61" s="1"/>
      <c r="FSD61" s="3"/>
      <c r="FSE61" s="1"/>
      <c r="FSF61" s="23"/>
      <c r="FSN61" s="1"/>
      <c r="FSO61" s="3"/>
      <c r="FSP61" s="1"/>
      <c r="FSQ61" s="23"/>
      <c r="FSY61" s="1"/>
      <c r="FSZ61" s="3"/>
      <c r="FTA61" s="1"/>
      <c r="FTB61" s="23"/>
      <c r="FTJ61" s="1"/>
      <c r="FTK61" s="3"/>
      <c r="FTL61" s="1"/>
      <c r="FTM61" s="23"/>
      <c r="FTU61" s="1"/>
      <c r="FTV61" s="3"/>
      <c r="FTW61" s="1"/>
      <c r="FTX61" s="23"/>
      <c r="FUF61" s="1"/>
      <c r="FUG61" s="3"/>
      <c r="FUH61" s="1"/>
      <c r="FUI61" s="23"/>
      <c r="FUQ61" s="1"/>
      <c r="FUR61" s="3"/>
      <c r="FUS61" s="1"/>
      <c r="FUT61" s="23"/>
      <c r="FVB61" s="1"/>
      <c r="FVC61" s="3"/>
      <c r="FVD61" s="1"/>
      <c r="FVE61" s="23"/>
      <c r="FVM61" s="1"/>
      <c r="FVN61" s="3"/>
      <c r="FVO61" s="1"/>
      <c r="FVP61" s="23"/>
      <c r="FVX61" s="1"/>
      <c r="FVY61" s="3"/>
      <c r="FVZ61" s="1"/>
      <c r="FWA61" s="23"/>
      <c r="FWI61" s="1"/>
      <c r="FWJ61" s="3"/>
      <c r="FWK61" s="1"/>
      <c r="FWL61" s="23"/>
      <c r="FWT61" s="1"/>
      <c r="FWU61" s="3"/>
      <c r="FWV61" s="1"/>
      <c r="FWW61" s="23"/>
      <c r="FXE61" s="1"/>
      <c r="FXF61" s="3"/>
      <c r="FXG61" s="1"/>
      <c r="FXH61" s="23"/>
      <c r="FXP61" s="1"/>
      <c r="FXQ61" s="3"/>
      <c r="FXR61" s="1"/>
      <c r="FXS61" s="23"/>
      <c r="FYA61" s="1"/>
      <c r="FYB61" s="3"/>
      <c r="FYC61" s="1"/>
      <c r="FYD61" s="23"/>
      <c r="FYL61" s="1"/>
      <c r="FYM61" s="3"/>
      <c r="FYN61" s="1"/>
      <c r="FYO61" s="23"/>
      <c r="FYW61" s="1"/>
      <c r="FYX61" s="3"/>
      <c r="FYY61" s="1"/>
      <c r="FYZ61" s="23"/>
      <c r="FZH61" s="1"/>
      <c r="FZI61" s="3"/>
      <c r="FZJ61" s="1"/>
      <c r="FZK61" s="23"/>
      <c r="FZS61" s="1"/>
      <c r="FZT61" s="3"/>
      <c r="FZU61" s="1"/>
      <c r="FZV61" s="23"/>
      <c r="GAD61" s="1"/>
      <c r="GAE61" s="3"/>
      <c r="GAF61" s="1"/>
      <c r="GAG61" s="23"/>
      <c r="GAO61" s="1"/>
      <c r="GAP61" s="3"/>
      <c r="GAQ61" s="1"/>
      <c r="GAR61" s="23"/>
      <c r="GAZ61" s="1"/>
      <c r="GBA61" s="3"/>
      <c r="GBB61" s="1"/>
      <c r="GBC61" s="23"/>
      <c r="GBK61" s="1"/>
      <c r="GBL61" s="3"/>
      <c r="GBM61" s="1"/>
      <c r="GBN61" s="23"/>
      <c r="GBV61" s="1"/>
      <c r="GBW61" s="3"/>
      <c r="GBX61" s="1"/>
      <c r="GBY61" s="23"/>
      <c r="GCG61" s="1"/>
      <c r="GCH61" s="3"/>
      <c r="GCI61" s="1"/>
      <c r="GCJ61" s="23"/>
      <c r="GCR61" s="1"/>
      <c r="GCS61" s="3"/>
      <c r="GCT61" s="1"/>
      <c r="GCU61" s="23"/>
      <c r="GDC61" s="1"/>
      <c r="GDD61" s="3"/>
      <c r="GDE61" s="1"/>
      <c r="GDF61" s="23"/>
      <c r="GDN61" s="1"/>
      <c r="GDO61" s="3"/>
      <c r="GDP61" s="1"/>
      <c r="GDQ61" s="23"/>
      <c r="GDY61" s="1"/>
      <c r="GDZ61" s="3"/>
      <c r="GEA61" s="1"/>
      <c r="GEB61" s="23"/>
      <c r="GEJ61" s="1"/>
      <c r="GEK61" s="3"/>
      <c r="GEL61" s="1"/>
      <c r="GEM61" s="23"/>
      <c r="GEU61" s="1"/>
      <c r="GEV61" s="3"/>
      <c r="GEW61" s="1"/>
      <c r="GEX61" s="23"/>
      <c r="GFF61" s="1"/>
      <c r="GFG61" s="3"/>
      <c r="GFH61" s="1"/>
      <c r="GFI61" s="23"/>
      <c r="GFQ61" s="1"/>
      <c r="GFR61" s="3"/>
      <c r="GFS61" s="1"/>
      <c r="GFT61" s="23"/>
      <c r="GGB61" s="1"/>
      <c r="GGC61" s="3"/>
      <c r="GGD61" s="1"/>
      <c r="GGE61" s="23"/>
      <c r="GGM61" s="1"/>
      <c r="GGN61" s="3"/>
      <c r="GGO61" s="1"/>
      <c r="GGP61" s="23"/>
      <c r="GGX61" s="1"/>
      <c r="GGY61" s="3"/>
      <c r="GGZ61" s="1"/>
      <c r="GHA61" s="23"/>
      <c r="GHI61" s="1"/>
      <c r="GHJ61" s="3"/>
      <c r="GHK61" s="1"/>
      <c r="GHL61" s="23"/>
      <c r="GHT61" s="1"/>
      <c r="GHU61" s="3"/>
      <c r="GHV61" s="1"/>
      <c r="GHW61" s="23"/>
      <c r="GIE61" s="1"/>
      <c r="GIF61" s="3"/>
      <c r="GIG61" s="1"/>
      <c r="GIH61" s="23"/>
      <c r="GIP61" s="1"/>
      <c r="GIQ61" s="3"/>
      <c r="GIR61" s="1"/>
      <c r="GIS61" s="23"/>
      <c r="GJA61" s="1"/>
      <c r="GJB61" s="3"/>
      <c r="GJC61" s="1"/>
      <c r="GJD61" s="23"/>
      <c r="GJL61" s="1"/>
      <c r="GJM61" s="3"/>
      <c r="GJN61" s="1"/>
      <c r="GJO61" s="23"/>
      <c r="GJW61" s="1"/>
      <c r="GJX61" s="3"/>
      <c r="GJY61" s="1"/>
      <c r="GJZ61" s="23"/>
      <c r="GKH61" s="1"/>
      <c r="GKI61" s="3"/>
      <c r="GKJ61" s="1"/>
      <c r="GKK61" s="23"/>
      <c r="GKS61" s="1"/>
      <c r="GKT61" s="3"/>
      <c r="GKU61" s="1"/>
      <c r="GKV61" s="23"/>
      <c r="GLD61" s="1"/>
      <c r="GLE61" s="3"/>
      <c r="GLF61" s="1"/>
      <c r="GLG61" s="23"/>
      <c r="GLO61" s="1"/>
      <c r="GLP61" s="3"/>
      <c r="GLQ61" s="1"/>
      <c r="GLR61" s="23"/>
      <c r="GLZ61" s="1"/>
      <c r="GMA61" s="3"/>
      <c r="GMB61" s="1"/>
      <c r="GMC61" s="23"/>
      <c r="GMK61" s="1"/>
      <c r="GML61" s="3"/>
      <c r="GMM61" s="1"/>
      <c r="GMN61" s="23"/>
      <c r="GMV61" s="1"/>
      <c r="GMW61" s="3"/>
      <c r="GMX61" s="1"/>
      <c r="GMY61" s="23"/>
      <c r="GNG61" s="1"/>
      <c r="GNH61" s="3"/>
      <c r="GNI61" s="1"/>
      <c r="GNJ61" s="23"/>
      <c r="GNR61" s="1"/>
      <c r="GNS61" s="3"/>
      <c r="GNT61" s="1"/>
      <c r="GNU61" s="23"/>
      <c r="GOC61" s="1"/>
      <c r="GOD61" s="3"/>
      <c r="GOE61" s="1"/>
      <c r="GOF61" s="23"/>
      <c r="GON61" s="1"/>
      <c r="GOO61" s="3"/>
      <c r="GOP61" s="1"/>
      <c r="GOQ61" s="23"/>
      <c r="GOY61" s="1"/>
      <c r="GOZ61" s="3"/>
      <c r="GPA61" s="1"/>
      <c r="GPB61" s="23"/>
      <c r="GPJ61" s="1"/>
      <c r="GPK61" s="3"/>
      <c r="GPL61" s="1"/>
      <c r="GPM61" s="23"/>
      <c r="GPU61" s="1"/>
      <c r="GPV61" s="3"/>
      <c r="GPW61" s="1"/>
      <c r="GPX61" s="23"/>
      <c r="GQF61" s="1"/>
      <c r="GQG61" s="3"/>
      <c r="GQH61" s="1"/>
      <c r="GQI61" s="23"/>
      <c r="GQQ61" s="1"/>
      <c r="GQR61" s="3"/>
      <c r="GQS61" s="1"/>
      <c r="GQT61" s="23"/>
      <c r="GRB61" s="1"/>
      <c r="GRC61" s="3"/>
      <c r="GRD61" s="1"/>
      <c r="GRE61" s="23"/>
      <c r="GRM61" s="1"/>
      <c r="GRN61" s="3"/>
      <c r="GRO61" s="1"/>
      <c r="GRP61" s="23"/>
      <c r="GRX61" s="1"/>
      <c r="GRY61" s="3"/>
      <c r="GRZ61" s="1"/>
      <c r="GSA61" s="23"/>
      <c r="GSI61" s="1"/>
      <c r="GSJ61" s="3"/>
      <c r="GSK61" s="1"/>
      <c r="GSL61" s="23"/>
      <c r="GST61" s="1"/>
      <c r="GSU61" s="3"/>
      <c r="GSV61" s="1"/>
      <c r="GSW61" s="23"/>
      <c r="GTE61" s="1"/>
      <c r="GTF61" s="3"/>
      <c r="GTG61" s="1"/>
      <c r="GTH61" s="23"/>
      <c r="GTP61" s="1"/>
      <c r="GTQ61" s="3"/>
      <c r="GTR61" s="1"/>
      <c r="GTS61" s="23"/>
      <c r="GUA61" s="1"/>
      <c r="GUB61" s="3"/>
      <c r="GUC61" s="1"/>
      <c r="GUD61" s="23"/>
      <c r="GUL61" s="1"/>
      <c r="GUM61" s="3"/>
      <c r="GUN61" s="1"/>
      <c r="GUO61" s="23"/>
      <c r="GUW61" s="1"/>
      <c r="GUX61" s="3"/>
      <c r="GUY61" s="1"/>
      <c r="GUZ61" s="23"/>
      <c r="GVH61" s="1"/>
      <c r="GVI61" s="3"/>
      <c r="GVJ61" s="1"/>
      <c r="GVK61" s="23"/>
      <c r="GVS61" s="1"/>
      <c r="GVT61" s="3"/>
      <c r="GVU61" s="1"/>
      <c r="GVV61" s="23"/>
      <c r="GWD61" s="1"/>
      <c r="GWE61" s="3"/>
      <c r="GWF61" s="1"/>
      <c r="GWG61" s="23"/>
      <c r="GWO61" s="1"/>
      <c r="GWP61" s="3"/>
      <c r="GWQ61" s="1"/>
      <c r="GWR61" s="23"/>
      <c r="GWZ61" s="1"/>
      <c r="GXA61" s="3"/>
      <c r="GXB61" s="1"/>
      <c r="GXC61" s="23"/>
      <c r="GXK61" s="1"/>
      <c r="GXL61" s="3"/>
      <c r="GXM61" s="1"/>
      <c r="GXN61" s="23"/>
      <c r="GXV61" s="1"/>
      <c r="GXW61" s="3"/>
      <c r="GXX61" s="1"/>
      <c r="GXY61" s="23"/>
      <c r="GYG61" s="1"/>
      <c r="GYH61" s="3"/>
      <c r="GYI61" s="1"/>
      <c r="GYJ61" s="23"/>
      <c r="GYR61" s="1"/>
      <c r="GYS61" s="3"/>
      <c r="GYT61" s="1"/>
      <c r="GYU61" s="23"/>
      <c r="GZC61" s="1"/>
      <c r="GZD61" s="3"/>
      <c r="GZE61" s="1"/>
      <c r="GZF61" s="23"/>
      <c r="GZN61" s="1"/>
      <c r="GZO61" s="3"/>
      <c r="GZP61" s="1"/>
      <c r="GZQ61" s="23"/>
      <c r="GZY61" s="1"/>
      <c r="GZZ61" s="3"/>
      <c r="HAA61" s="1"/>
      <c r="HAB61" s="23"/>
      <c r="HAJ61" s="1"/>
      <c r="HAK61" s="3"/>
      <c r="HAL61" s="1"/>
      <c r="HAM61" s="23"/>
      <c r="HAU61" s="1"/>
      <c r="HAV61" s="3"/>
      <c r="HAW61" s="1"/>
      <c r="HAX61" s="23"/>
      <c r="HBF61" s="1"/>
      <c r="HBG61" s="3"/>
      <c r="HBH61" s="1"/>
      <c r="HBI61" s="23"/>
      <c r="HBQ61" s="1"/>
      <c r="HBR61" s="3"/>
      <c r="HBS61" s="1"/>
      <c r="HBT61" s="23"/>
      <c r="HCB61" s="1"/>
      <c r="HCC61" s="3"/>
      <c r="HCD61" s="1"/>
      <c r="HCE61" s="23"/>
      <c r="HCM61" s="1"/>
      <c r="HCN61" s="3"/>
      <c r="HCO61" s="1"/>
      <c r="HCP61" s="23"/>
      <c r="HCX61" s="1"/>
      <c r="HCY61" s="3"/>
      <c r="HCZ61" s="1"/>
      <c r="HDA61" s="23"/>
      <c r="HDI61" s="1"/>
      <c r="HDJ61" s="3"/>
      <c r="HDK61" s="1"/>
      <c r="HDL61" s="23"/>
      <c r="HDT61" s="1"/>
      <c r="HDU61" s="3"/>
      <c r="HDV61" s="1"/>
      <c r="HDW61" s="23"/>
      <c r="HEE61" s="1"/>
      <c r="HEF61" s="3"/>
      <c r="HEG61" s="1"/>
      <c r="HEH61" s="23"/>
      <c r="HEP61" s="1"/>
      <c r="HEQ61" s="3"/>
      <c r="HER61" s="1"/>
      <c r="HES61" s="23"/>
      <c r="HFA61" s="1"/>
      <c r="HFB61" s="3"/>
      <c r="HFC61" s="1"/>
      <c r="HFD61" s="23"/>
      <c r="HFL61" s="1"/>
      <c r="HFM61" s="3"/>
      <c r="HFN61" s="1"/>
      <c r="HFO61" s="23"/>
      <c r="HFW61" s="1"/>
      <c r="HFX61" s="3"/>
      <c r="HFY61" s="1"/>
      <c r="HFZ61" s="23"/>
      <c r="HGH61" s="1"/>
      <c r="HGI61" s="3"/>
      <c r="HGJ61" s="1"/>
      <c r="HGK61" s="23"/>
      <c r="HGS61" s="1"/>
      <c r="HGT61" s="3"/>
      <c r="HGU61" s="1"/>
      <c r="HGV61" s="23"/>
      <c r="HHD61" s="1"/>
      <c r="HHE61" s="3"/>
      <c r="HHF61" s="1"/>
      <c r="HHG61" s="23"/>
      <c r="HHO61" s="1"/>
      <c r="HHP61" s="3"/>
      <c r="HHQ61" s="1"/>
      <c r="HHR61" s="23"/>
      <c r="HHZ61" s="1"/>
      <c r="HIA61" s="3"/>
      <c r="HIB61" s="1"/>
      <c r="HIC61" s="23"/>
      <c r="HIK61" s="1"/>
      <c r="HIL61" s="3"/>
      <c r="HIM61" s="1"/>
      <c r="HIN61" s="23"/>
      <c r="HIV61" s="1"/>
      <c r="HIW61" s="3"/>
      <c r="HIX61" s="1"/>
      <c r="HIY61" s="23"/>
      <c r="HJG61" s="1"/>
      <c r="HJH61" s="3"/>
      <c r="HJI61" s="1"/>
      <c r="HJJ61" s="23"/>
      <c r="HJR61" s="1"/>
      <c r="HJS61" s="3"/>
      <c r="HJT61" s="1"/>
      <c r="HJU61" s="23"/>
      <c r="HKC61" s="1"/>
      <c r="HKD61" s="3"/>
      <c r="HKE61" s="1"/>
      <c r="HKF61" s="23"/>
      <c r="HKN61" s="1"/>
      <c r="HKO61" s="3"/>
      <c r="HKP61" s="1"/>
      <c r="HKQ61" s="23"/>
      <c r="HKY61" s="1"/>
      <c r="HKZ61" s="3"/>
      <c r="HLA61" s="1"/>
      <c r="HLB61" s="23"/>
      <c r="HLJ61" s="1"/>
      <c r="HLK61" s="3"/>
      <c r="HLL61" s="1"/>
      <c r="HLM61" s="23"/>
      <c r="HLU61" s="1"/>
      <c r="HLV61" s="3"/>
      <c r="HLW61" s="1"/>
      <c r="HLX61" s="23"/>
      <c r="HMF61" s="1"/>
      <c r="HMG61" s="3"/>
      <c r="HMH61" s="1"/>
      <c r="HMI61" s="23"/>
      <c r="HMQ61" s="1"/>
      <c r="HMR61" s="3"/>
      <c r="HMS61" s="1"/>
      <c r="HMT61" s="23"/>
      <c r="HNB61" s="1"/>
      <c r="HNC61" s="3"/>
      <c r="HND61" s="1"/>
      <c r="HNE61" s="23"/>
      <c r="HNM61" s="1"/>
      <c r="HNN61" s="3"/>
      <c r="HNO61" s="1"/>
      <c r="HNP61" s="23"/>
      <c r="HNX61" s="1"/>
      <c r="HNY61" s="3"/>
      <c r="HNZ61" s="1"/>
      <c r="HOA61" s="23"/>
      <c r="HOI61" s="1"/>
      <c r="HOJ61" s="3"/>
      <c r="HOK61" s="1"/>
      <c r="HOL61" s="23"/>
      <c r="HOT61" s="1"/>
      <c r="HOU61" s="3"/>
      <c r="HOV61" s="1"/>
      <c r="HOW61" s="23"/>
      <c r="HPE61" s="1"/>
      <c r="HPF61" s="3"/>
      <c r="HPG61" s="1"/>
      <c r="HPH61" s="23"/>
      <c r="HPP61" s="1"/>
      <c r="HPQ61" s="3"/>
      <c r="HPR61" s="1"/>
      <c r="HPS61" s="23"/>
      <c r="HQA61" s="1"/>
      <c r="HQB61" s="3"/>
      <c r="HQC61" s="1"/>
      <c r="HQD61" s="23"/>
      <c r="HQL61" s="1"/>
      <c r="HQM61" s="3"/>
      <c r="HQN61" s="1"/>
      <c r="HQO61" s="23"/>
      <c r="HQW61" s="1"/>
      <c r="HQX61" s="3"/>
      <c r="HQY61" s="1"/>
      <c r="HQZ61" s="23"/>
      <c r="HRH61" s="1"/>
      <c r="HRI61" s="3"/>
      <c r="HRJ61" s="1"/>
      <c r="HRK61" s="23"/>
      <c r="HRS61" s="1"/>
      <c r="HRT61" s="3"/>
      <c r="HRU61" s="1"/>
      <c r="HRV61" s="23"/>
      <c r="HSD61" s="1"/>
      <c r="HSE61" s="3"/>
      <c r="HSF61" s="1"/>
      <c r="HSG61" s="23"/>
      <c r="HSO61" s="1"/>
      <c r="HSP61" s="3"/>
      <c r="HSQ61" s="1"/>
      <c r="HSR61" s="23"/>
      <c r="HSZ61" s="1"/>
      <c r="HTA61" s="3"/>
      <c r="HTB61" s="1"/>
      <c r="HTC61" s="23"/>
      <c r="HTK61" s="1"/>
      <c r="HTL61" s="3"/>
      <c r="HTM61" s="1"/>
      <c r="HTN61" s="23"/>
      <c r="HTV61" s="1"/>
      <c r="HTW61" s="3"/>
      <c r="HTX61" s="1"/>
      <c r="HTY61" s="23"/>
      <c r="HUG61" s="1"/>
      <c r="HUH61" s="3"/>
      <c r="HUI61" s="1"/>
      <c r="HUJ61" s="23"/>
      <c r="HUR61" s="1"/>
      <c r="HUS61" s="3"/>
      <c r="HUT61" s="1"/>
      <c r="HUU61" s="23"/>
      <c r="HVC61" s="1"/>
      <c r="HVD61" s="3"/>
      <c r="HVE61" s="1"/>
      <c r="HVF61" s="23"/>
      <c r="HVN61" s="1"/>
      <c r="HVO61" s="3"/>
      <c r="HVP61" s="1"/>
      <c r="HVQ61" s="23"/>
      <c r="HVY61" s="1"/>
      <c r="HVZ61" s="3"/>
      <c r="HWA61" s="1"/>
      <c r="HWB61" s="23"/>
      <c r="HWJ61" s="1"/>
      <c r="HWK61" s="3"/>
      <c r="HWL61" s="1"/>
      <c r="HWM61" s="23"/>
      <c r="HWU61" s="1"/>
      <c r="HWV61" s="3"/>
      <c r="HWW61" s="1"/>
      <c r="HWX61" s="23"/>
      <c r="HXF61" s="1"/>
      <c r="HXG61" s="3"/>
      <c r="HXH61" s="1"/>
      <c r="HXI61" s="23"/>
      <c r="HXQ61" s="1"/>
      <c r="HXR61" s="3"/>
      <c r="HXS61" s="1"/>
      <c r="HXT61" s="23"/>
      <c r="HYB61" s="1"/>
      <c r="HYC61" s="3"/>
      <c r="HYD61" s="1"/>
      <c r="HYE61" s="23"/>
      <c r="HYM61" s="1"/>
      <c r="HYN61" s="3"/>
      <c r="HYO61" s="1"/>
      <c r="HYP61" s="23"/>
      <c r="HYX61" s="1"/>
      <c r="HYY61" s="3"/>
      <c r="HYZ61" s="1"/>
      <c r="HZA61" s="23"/>
      <c r="HZI61" s="1"/>
      <c r="HZJ61" s="3"/>
      <c r="HZK61" s="1"/>
      <c r="HZL61" s="23"/>
      <c r="HZT61" s="1"/>
      <c r="HZU61" s="3"/>
      <c r="HZV61" s="1"/>
      <c r="HZW61" s="23"/>
      <c r="IAE61" s="1"/>
      <c r="IAF61" s="3"/>
      <c r="IAG61" s="1"/>
      <c r="IAH61" s="23"/>
      <c r="IAP61" s="1"/>
      <c r="IAQ61" s="3"/>
      <c r="IAR61" s="1"/>
      <c r="IAS61" s="23"/>
      <c r="IBA61" s="1"/>
      <c r="IBB61" s="3"/>
      <c r="IBC61" s="1"/>
      <c r="IBD61" s="23"/>
      <c r="IBL61" s="1"/>
      <c r="IBM61" s="3"/>
      <c r="IBN61" s="1"/>
      <c r="IBO61" s="23"/>
      <c r="IBW61" s="1"/>
      <c r="IBX61" s="3"/>
      <c r="IBY61" s="1"/>
      <c r="IBZ61" s="23"/>
      <c r="ICH61" s="1"/>
      <c r="ICI61" s="3"/>
      <c r="ICJ61" s="1"/>
      <c r="ICK61" s="23"/>
      <c r="ICS61" s="1"/>
      <c r="ICT61" s="3"/>
      <c r="ICU61" s="1"/>
      <c r="ICV61" s="23"/>
      <c r="IDD61" s="1"/>
      <c r="IDE61" s="3"/>
      <c r="IDF61" s="1"/>
      <c r="IDG61" s="23"/>
      <c r="IDO61" s="1"/>
      <c r="IDP61" s="3"/>
      <c r="IDQ61" s="1"/>
      <c r="IDR61" s="23"/>
      <c r="IDZ61" s="1"/>
      <c r="IEA61" s="3"/>
      <c r="IEB61" s="1"/>
      <c r="IEC61" s="23"/>
      <c r="IEK61" s="1"/>
      <c r="IEL61" s="3"/>
      <c r="IEM61" s="1"/>
      <c r="IEN61" s="23"/>
      <c r="IEV61" s="1"/>
      <c r="IEW61" s="3"/>
      <c r="IEX61" s="1"/>
      <c r="IEY61" s="23"/>
      <c r="IFG61" s="1"/>
      <c r="IFH61" s="3"/>
      <c r="IFI61" s="1"/>
      <c r="IFJ61" s="23"/>
      <c r="IFR61" s="1"/>
      <c r="IFS61" s="3"/>
      <c r="IFT61" s="1"/>
      <c r="IFU61" s="23"/>
      <c r="IGC61" s="1"/>
      <c r="IGD61" s="3"/>
      <c r="IGE61" s="1"/>
      <c r="IGF61" s="23"/>
      <c r="IGN61" s="1"/>
      <c r="IGO61" s="3"/>
      <c r="IGP61" s="1"/>
      <c r="IGQ61" s="23"/>
      <c r="IGY61" s="1"/>
      <c r="IGZ61" s="3"/>
      <c r="IHA61" s="1"/>
      <c r="IHB61" s="23"/>
      <c r="IHJ61" s="1"/>
      <c r="IHK61" s="3"/>
      <c r="IHL61" s="1"/>
      <c r="IHM61" s="23"/>
      <c r="IHU61" s="1"/>
      <c r="IHV61" s="3"/>
      <c r="IHW61" s="1"/>
      <c r="IHX61" s="23"/>
      <c r="IIF61" s="1"/>
      <c r="IIG61" s="3"/>
      <c r="IIH61" s="1"/>
      <c r="III61" s="23"/>
      <c r="IIQ61" s="1"/>
      <c r="IIR61" s="3"/>
      <c r="IIS61" s="1"/>
      <c r="IIT61" s="23"/>
      <c r="IJB61" s="1"/>
      <c r="IJC61" s="3"/>
      <c r="IJD61" s="1"/>
      <c r="IJE61" s="23"/>
      <c r="IJM61" s="1"/>
      <c r="IJN61" s="3"/>
      <c r="IJO61" s="1"/>
      <c r="IJP61" s="23"/>
      <c r="IJX61" s="1"/>
      <c r="IJY61" s="3"/>
      <c r="IJZ61" s="1"/>
      <c r="IKA61" s="23"/>
      <c r="IKI61" s="1"/>
      <c r="IKJ61" s="3"/>
      <c r="IKK61" s="1"/>
      <c r="IKL61" s="23"/>
      <c r="IKT61" s="1"/>
      <c r="IKU61" s="3"/>
      <c r="IKV61" s="1"/>
      <c r="IKW61" s="23"/>
      <c r="ILE61" s="1"/>
      <c r="ILF61" s="3"/>
      <c r="ILG61" s="1"/>
      <c r="ILH61" s="23"/>
      <c r="ILP61" s="1"/>
      <c r="ILQ61" s="3"/>
      <c r="ILR61" s="1"/>
      <c r="ILS61" s="23"/>
      <c r="IMA61" s="1"/>
      <c r="IMB61" s="3"/>
      <c r="IMC61" s="1"/>
      <c r="IMD61" s="23"/>
      <c r="IML61" s="1"/>
      <c r="IMM61" s="3"/>
      <c r="IMN61" s="1"/>
      <c r="IMO61" s="23"/>
      <c r="IMW61" s="1"/>
      <c r="IMX61" s="3"/>
      <c r="IMY61" s="1"/>
      <c r="IMZ61" s="23"/>
      <c r="INH61" s="1"/>
      <c r="INI61" s="3"/>
      <c r="INJ61" s="1"/>
      <c r="INK61" s="23"/>
      <c r="INS61" s="1"/>
      <c r="INT61" s="3"/>
      <c r="INU61" s="1"/>
      <c r="INV61" s="23"/>
      <c r="IOD61" s="1"/>
      <c r="IOE61" s="3"/>
      <c r="IOF61" s="1"/>
      <c r="IOG61" s="23"/>
      <c r="IOO61" s="1"/>
      <c r="IOP61" s="3"/>
      <c r="IOQ61" s="1"/>
      <c r="IOR61" s="23"/>
      <c r="IOZ61" s="1"/>
      <c r="IPA61" s="3"/>
      <c r="IPB61" s="1"/>
      <c r="IPC61" s="23"/>
      <c r="IPK61" s="1"/>
      <c r="IPL61" s="3"/>
      <c r="IPM61" s="1"/>
      <c r="IPN61" s="23"/>
      <c r="IPV61" s="1"/>
      <c r="IPW61" s="3"/>
      <c r="IPX61" s="1"/>
      <c r="IPY61" s="23"/>
      <c r="IQG61" s="1"/>
      <c r="IQH61" s="3"/>
      <c r="IQI61" s="1"/>
      <c r="IQJ61" s="23"/>
      <c r="IQR61" s="1"/>
      <c r="IQS61" s="3"/>
      <c r="IQT61" s="1"/>
      <c r="IQU61" s="23"/>
      <c r="IRC61" s="1"/>
      <c r="IRD61" s="3"/>
      <c r="IRE61" s="1"/>
      <c r="IRF61" s="23"/>
      <c r="IRN61" s="1"/>
      <c r="IRO61" s="3"/>
      <c r="IRP61" s="1"/>
      <c r="IRQ61" s="23"/>
      <c r="IRY61" s="1"/>
      <c r="IRZ61" s="3"/>
      <c r="ISA61" s="1"/>
      <c r="ISB61" s="23"/>
      <c r="ISJ61" s="1"/>
      <c r="ISK61" s="3"/>
      <c r="ISL61" s="1"/>
      <c r="ISM61" s="23"/>
      <c r="ISU61" s="1"/>
      <c r="ISV61" s="3"/>
      <c r="ISW61" s="1"/>
      <c r="ISX61" s="23"/>
      <c r="ITF61" s="1"/>
      <c r="ITG61" s="3"/>
      <c r="ITH61" s="1"/>
      <c r="ITI61" s="23"/>
      <c r="ITQ61" s="1"/>
      <c r="ITR61" s="3"/>
      <c r="ITS61" s="1"/>
      <c r="ITT61" s="23"/>
      <c r="IUB61" s="1"/>
      <c r="IUC61" s="3"/>
      <c r="IUD61" s="1"/>
      <c r="IUE61" s="23"/>
      <c r="IUM61" s="1"/>
      <c r="IUN61" s="3"/>
      <c r="IUO61" s="1"/>
      <c r="IUP61" s="23"/>
      <c r="IUX61" s="1"/>
      <c r="IUY61" s="3"/>
      <c r="IUZ61" s="1"/>
      <c r="IVA61" s="23"/>
      <c r="IVI61" s="1"/>
      <c r="IVJ61" s="3"/>
      <c r="IVK61" s="1"/>
      <c r="IVL61" s="23"/>
      <c r="IVT61" s="1"/>
      <c r="IVU61" s="3"/>
      <c r="IVV61" s="1"/>
      <c r="IVW61" s="23"/>
      <c r="IWE61" s="1"/>
      <c r="IWF61" s="3"/>
      <c r="IWG61" s="1"/>
      <c r="IWH61" s="23"/>
      <c r="IWP61" s="1"/>
      <c r="IWQ61" s="3"/>
      <c r="IWR61" s="1"/>
      <c r="IWS61" s="23"/>
      <c r="IXA61" s="1"/>
      <c r="IXB61" s="3"/>
      <c r="IXC61" s="1"/>
      <c r="IXD61" s="23"/>
      <c r="IXL61" s="1"/>
      <c r="IXM61" s="3"/>
      <c r="IXN61" s="1"/>
      <c r="IXO61" s="23"/>
      <c r="IXW61" s="1"/>
      <c r="IXX61" s="3"/>
      <c r="IXY61" s="1"/>
      <c r="IXZ61" s="23"/>
      <c r="IYH61" s="1"/>
      <c r="IYI61" s="3"/>
      <c r="IYJ61" s="1"/>
      <c r="IYK61" s="23"/>
      <c r="IYS61" s="1"/>
      <c r="IYT61" s="3"/>
      <c r="IYU61" s="1"/>
      <c r="IYV61" s="23"/>
      <c r="IZD61" s="1"/>
      <c r="IZE61" s="3"/>
      <c r="IZF61" s="1"/>
      <c r="IZG61" s="23"/>
      <c r="IZO61" s="1"/>
      <c r="IZP61" s="3"/>
      <c r="IZQ61" s="1"/>
      <c r="IZR61" s="23"/>
      <c r="IZZ61" s="1"/>
      <c r="JAA61" s="3"/>
      <c r="JAB61" s="1"/>
      <c r="JAC61" s="23"/>
      <c r="JAK61" s="1"/>
      <c r="JAL61" s="3"/>
      <c r="JAM61" s="1"/>
      <c r="JAN61" s="23"/>
      <c r="JAV61" s="1"/>
      <c r="JAW61" s="3"/>
      <c r="JAX61" s="1"/>
      <c r="JAY61" s="23"/>
      <c r="JBG61" s="1"/>
      <c r="JBH61" s="3"/>
      <c r="JBI61" s="1"/>
      <c r="JBJ61" s="23"/>
      <c r="JBR61" s="1"/>
      <c r="JBS61" s="3"/>
      <c r="JBT61" s="1"/>
      <c r="JBU61" s="23"/>
      <c r="JCC61" s="1"/>
      <c r="JCD61" s="3"/>
      <c r="JCE61" s="1"/>
      <c r="JCF61" s="23"/>
      <c r="JCN61" s="1"/>
      <c r="JCO61" s="3"/>
      <c r="JCP61" s="1"/>
      <c r="JCQ61" s="23"/>
      <c r="JCY61" s="1"/>
      <c r="JCZ61" s="3"/>
      <c r="JDA61" s="1"/>
      <c r="JDB61" s="23"/>
      <c r="JDJ61" s="1"/>
      <c r="JDK61" s="3"/>
      <c r="JDL61" s="1"/>
      <c r="JDM61" s="23"/>
      <c r="JDU61" s="1"/>
      <c r="JDV61" s="3"/>
      <c r="JDW61" s="1"/>
      <c r="JDX61" s="23"/>
      <c r="JEF61" s="1"/>
      <c r="JEG61" s="3"/>
      <c r="JEH61" s="1"/>
      <c r="JEI61" s="23"/>
      <c r="JEQ61" s="1"/>
      <c r="JER61" s="3"/>
      <c r="JES61" s="1"/>
      <c r="JET61" s="23"/>
      <c r="JFB61" s="1"/>
      <c r="JFC61" s="3"/>
      <c r="JFD61" s="1"/>
      <c r="JFE61" s="23"/>
      <c r="JFM61" s="1"/>
      <c r="JFN61" s="3"/>
      <c r="JFO61" s="1"/>
      <c r="JFP61" s="23"/>
      <c r="JFX61" s="1"/>
      <c r="JFY61" s="3"/>
      <c r="JFZ61" s="1"/>
      <c r="JGA61" s="23"/>
      <c r="JGI61" s="1"/>
      <c r="JGJ61" s="3"/>
      <c r="JGK61" s="1"/>
      <c r="JGL61" s="23"/>
      <c r="JGT61" s="1"/>
      <c r="JGU61" s="3"/>
      <c r="JGV61" s="1"/>
      <c r="JGW61" s="23"/>
      <c r="JHE61" s="1"/>
      <c r="JHF61" s="3"/>
      <c r="JHG61" s="1"/>
      <c r="JHH61" s="23"/>
      <c r="JHP61" s="1"/>
      <c r="JHQ61" s="3"/>
      <c r="JHR61" s="1"/>
      <c r="JHS61" s="23"/>
      <c r="JIA61" s="1"/>
      <c r="JIB61" s="3"/>
      <c r="JIC61" s="1"/>
      <c r="JID61" s="23"/>
      <c r="JIL61" s="1"/>
      <c r="JIM61" s="3"/>
      <c r="JIN61" s="1"/>
      <c r="JIO61" s="23"/>
      <c r="JIW61" s="1"/>
      <c r="JIX61" s="3"/>
      <c r="JIY61" s="1"/>
      <c r="JIZ61" s="23"/>
      <c r="JJH61" s="1"/>
      <c r="JJI61" s="3"/>
      <c r="JJJ61" s="1"/>
      <c r="JJK61" s="23"/>
      <c r="JJS61" s="1"/>
      <c r="JJT61" s="3"/>
      <c r="JJU61" s="1"/>
      <c r="JJV61" s="23"/>
      <c r="JKD61" s="1"/>
      <c r="JKE61" s="3"/>
      <c r="JKF61" s="1"/>
      <c r="JKG61" s="23"/>
      <c r="JKO61" s="1"/>
      <c r="JKP61" s="3"/>
      <c r="JKQ61" s="1"/>
      <c r="JKR61" s="23"/>
      <c r="JKZ61" s="1"/>
      <c r="JLA61" s="3"/>
      <c r="JLB61" s="1"/>
      <c r="JLC61" s="23"/>
      <c r="JLK61" s="1"/>
      <c r="JLL61" s="3"/>
      <c r="JLM61" s="1"/>
      <c r="JLN61" s="23"/>
      <c r="JLV61" s="1"/>
      <c r="JLW61" s="3"/>
      <c r="JLX61" s="1"/>
      <c r="JLY61" s="23"/>
      <c r="JMG61" s="1"/>
      <c r="JMH61" s="3"/>
      <c r="JMI61" s="1"/>
      <c r="JMJ61" s="23"/>
      <c r="JMR61" s="1"/>
      <c r="JMS61" s="3"/>
      <c r="JMT61" s="1"/>
      <c r="JMU61" s="23"/>
      <c r="JNC61" s="1"/>
      <c r="JND61" s="3"/>
      <c r="JNE61" s="1"/>
      <c r="JNF61" s="23"/>
      <c r="JNN61" s="1"/>
      <c r="JNO61" s="3"/>
      <c r="JNP61" s="1"/>
      <c r="JNQ61" s="23"/>
      <c r="JNY61" s="1"/>
      <c r="JNZ61" s="3"/>
      <c r="JOA61" s="1"/>
      <c r="JOB61" s="23"/>
      <c r="JOJ61" s="1"/>
      <c r="JOK61" s="3"/>
      <c r="JOL61" s="1"/>
      <c r="JOM61" s="23"/>
      <c r="JOU61" s="1"/>
      <c r="JOV61" s="3"/>
      <c r="JOW61" s="1"/>
      <c r="JOX61" s="23"/>
      <c r="JPF61" s="1"/>
      <c r="JPG61" s="3"/>
      <c r="JPH61" s="1"/>
      <c r="JPI61" s="23"/>
      <c r="JPQ61" s="1"/>
      <c r="JPR61" s="3"/>
      <c r="JPS61" s="1"/>
      <c r="JPT61" s="23"/>
      <c r="JQB61" s="1"/>
      <c r="JQC61" s="3"/>
      <c r="JQD61" s="1"/>
      <c r="JQE61" s="23"/>
      <c r="JQM61" s="1"/>
      <c r="JQN61" s="3"/>
      <c r="JQO61" s="1"/>
      <c r="JQP61" s="23"/>
      <c r="JQX61" s="1"/>
      <c r="JQY61" s="3"/>
      <c r="JQZ61" s="1"/>
      <c r="JRA61" s="23"/>
      <c r="JRI61" s="1"/>
      <c r="JRJ61" s="3"/>
      <c r="JRK61" s="1"/>
      <c r="JRL61" s="23"/>
      <c r="JRT61" s="1"/>
      <c r="JRU61" s="3"/>
      <c r="JRV61" s="1"/>
      <c r="JRW61" s="23"/>
      <c r="JSE61" s="1"/>
      <c r="JSF61" s="3"/>
      <c r="JSG61" s="1"/>
      <c r="JSH61" s="23"/>
      <c r="JSP61" s="1"/>
      <c r="JSQ61" s="3"/>
      <c r="JSR61" s="1"/>
      <c r="JSS61" s="23"/>
      <c r="JTA61" s="1"/>
      <c r="JTB61" s="3"/>
      <c r="JTC61" s="1"/>
      <c r="JTD61" s="23"/>
      <c r="JTL61" s="1"/>
      <c r="JTM61" s="3"/>
      <c r="JTN61" s="1"/>
      <c r="JTO61" s="23"/>
      <c r="JTW61" s="1"/>
      <c r="JTX61" s="3"/>
      <c r="JTY61" s="1"/>
      <c r="JTZ61" s="23"/>
      <c r="JUH61" s="1"/>
      <c r="JUI61" s="3"/>
      <c r="JUJ61" s="1"/>
      <c r="JUK61" s="23"/>
      <c r="JUS61" s="1"/>
      <c r="JUT61" s="3"/>
      <c r="JUU61" s="1"/>
      <c r="JUV61" s="23"/>
      <c r="JVD61" s="1"/>
      <c r="JVE61" s="3"/>
      <c r="JVF61" s="1"/>
      <c r="JVG61" s="23"/>
      <c r="JVO61" s="1"/>
      <c r="JVP61" s="3"/>
      <c r="JVQ61" s="1"/>
      <c r="JVR61" s="23"/>
      <c r="JVZ61" s="1"/>
      <c r="JWA61" s="3"/>
      <c r="JWB61" s="1"/>
      <c r="JWC61" s="23"/>
      <c r="JWK61" s="1"/>
      <c r="JWL61" s="3"/>
      <c r="JWM61" s="1"/>
      <c r="JWN61" s="23"/>
      <c r="JWV61" s="1"/>
      <c r="JWW61" s="3"/>
      <c r="JWX61" s="1"/>
      <c r="JWY61" s="23"/>
      <c r="JXG61" s="1"/>
      <c r="JXH61" s="3"/>
      <c r="JXI61" s="1"/>
      <c r="JXJ61" s="23"/>
      <c r="JXR61" s="1"/>
      <c r="JXS61" s="3"/>
      <c r="JXT61" s="1"/>
      <c r="JXU61" s="23"/>
      <c r="JYC61" s="1"/>
      <c r="JYD61" s="3"/>
      <c r="JYE61" s="1"/>
      <c r="JYF61" s="23"/>
      <c r="JYN61" s="1"/>
      <c r="JYO61" s="3"/>
      <c r="JYP61" s="1"/>
      <c r="JYQ61" s="23"/>
      <c r="JYY61" s="1"/>
      <c r="JYZ61" s="3"/>
      <c r="JZA61" s="1"/>
      <c r="JZB61" s="23"/>
      <c r="JZJ61" s="1"/>
      <c r="JZK61" s="3"/>
      <c r="JZL61" s="1"/>
      <c r="JZM61" s="23"/>
      <c r="JZU61" s="1"/>
      <c r="JZV61" s="3"/>
      <c r="JZW61" s="1"/>
      <c r="JZX61" s="23"/>
      <c r="KAF61" s="1"/>
      <c r="KAG61" s="3"/>
      <c r="KAH61" s="1"/>
      <c r="KAI61" s="23"/>
      <c r="KAQ61" s="1"/>
      <c r="KAR61" s="3"/>
      <c r="KAS61" s="1"/>
      <c r="KAT61" s="23"/>
      <c r="KBB61" s="1"/>
      <c r="KBC61" s="3"/>
      <c r="KBD61" s="1"/>
      <c r="KBE61" s="23"/>
      <c r="KBM61" s="1"/>
      <c r="KBN61" s="3"/>
      <c r="KBO61" s="1"/>
      <c r="KBP61" s="23"/>
      <c r="KBX61" s="1"/>
      <c r="KBY61" s="3"/>
      <c r="KBZ61" s="1"/>
      <c r="KCA61" s="23"/>
      <c r="KCI61" s="1"/>
      <c r="KCJ61" s="3"/>
      <c r="KCK61" s="1"/>
      <c r="KCL61" s="23"/>
      <c r="KCT61" s="1"/>
      <c r="KCU61" s="3"/>
      <c r="KCV61" s="1"/>
      <c r="KCW61" s="23"/>
      <c r="KDE61" s="1"/>
      <c r="KDF61" s="3"/>
      <c r="KDG61" s="1"/>
      <c r="KDH61" s="23"/>
      <c r="KDP61" s="1"/>
      <c r="KDQ61" s="3"/>
      <c r="KDR61" s="1"/>
      <c r="KDS61" s="23"/>
      <c r="KEA61" s="1"/>
      <c r="KEB61" s="3"/>
      <c r="KEC61" s="1"/>
      <c r="KED61" s="23"/>
      <c r="KEL61" s="1"/>
      <c r="KEM61" s="3"/>
      <c r="KEN61" s="1"/>
      <c r="KEO61" s="23"/>
      <c r="KEW61" s="1"/>
      <c r="KEX61" s="3"/>
      <c r="KEY61" s="1"/>
      <c r="KEZ61" s="23"/>
      <c r="KFH61" s="1"/>
      <c r="KFI61" s="3"/>
      <c r="KFJ61" s="1"/>
      <c r="KFK61" s="23"/>
      <c r="KFS61" s="1"/>
      <c r="KFT61" s="3"/>
      <c r="KFU61" s="1"/>
      <c r="KFV61" s="23"/>
      <c r="KGD61" s="1"/>
      <c r="KGE61" s="3"/>
      <c r="KGF61" s="1"/>
      <c r="KGG61" s="23"/>
      <c r="KGO61" s="1"/>
      <c r="KGP61" s="3"/>
      <c r="KGQ61" s="1"/>
      <c r="KGR61" s="23"/>
      <c r="KGZ61" s="1"/>
      <c r="KHA61" s="3"/>
      <c r="KHB61" s="1"/>
      <c r="KHC61" s="23"/>
      <c r="KHK61" s="1"/>
      <c r="KHL61" s="3"/>
      <c r="KHM61" s="1"/>
      <c r="KHN61" s="23"/>
      <c r="KHV61" s="1"/>
      <c r="KHW61" s="3"/>
      <c r="KHX61" s="1"/>
      <c r="KHY61" s="23"/>
      <c r="KIG61" s="1"/>
      <c r="KIH61" s="3"/>
      <c r="KII61" s="1"/>
      <c r="KIJ61" s="23"/>
      <c r="KIR61" s="1"/>
      <c r="KIS61" s="3"/>
      <c r="KIT61" s="1"/>
      <c r="KIU61" s="23"/>
      <c r="KJC61" s="1"/>
      <c r="KJD61" s="3"/>
      <c r="KJE61" s="1"/>
      <c r="KJF61" s="23"/>
      <c r="KJN61" s="1"/>
      <c r="KJO61" s="3"/>
      <c r="KJP61" s="1"/>
      <c r="KJQ61" s="23"/>
      <c r="KJY61" s="1"/>
      <c r="KJZ61" s="3"/>
      <c r="KKA61" s="1"/>
      <c r="KKB61" s="23"/>
      <c r="KKJ61" s="1"/>
      <c r="KKK61" s="3"/>
      <c r="KKL61" s="1"/>
      <c r="KKM61" s="23"/>
      <c r="KKU61" s="1"/>
      <c r="KKV61" s="3"/>
      <c r="KKW61" s="1"/>
      <c r="KKX61" s="23"/>
      <c r="KLF61" s="1"/>
      <c r="KLG61" s="3"/>
      <c r="KLH61" s="1"/>
      <c r="KLI61" s="23"/>
      <c r="KLQ61" s="1"/>
      <c r="KLR61" s="3"/>
      <c r="KLS61" s="1"/>
      <c r="KLT61" s="23"/>
      <c r="KMB61" s="1"/>
      <c r="KMC61" s="3"/>
      <c r="KMD61" s="1"/>
      <c r="KME61" s="23"/>
      <c r="KMM61" s="1"/>
      <c r="KMN61" s="3"/>
      <c r="KMO61" s="1"/>
      <c r="KMP61" s="23"/>
      <c r="KMX61" s="1"/>
      <c r="KMY61" s="3"/>
      <c r="KMZ61" s="1"/>
      <c r="KNA61" s="23"/>
      <c r="KNI61" s="1"/>
      <c r="KNJ61" s="3"/>
      <c r="KNK61" s="1"/>
      <c r="KNL61" s="23"/>
      <c r="KNT61" s="1"/>
      <c r="KNU61" s="3"/>
      <c r="KNV61" s="1"/>
      <c r="KNW61" s="23"/>
      <c r="KOE61" s="1"/>
      <c r="KOF61" s="3"/>
      <c r="KOG61" s="1"/>
      <c r="KOH61" s="23"/>
      <c r="KOP61" s="1"/>
      <c r="KOQ61" s="3"/>
      <c r="KOR61" s="1"/>
      <c r="KOS61" s="23"/>
      <c r="KPA61" s="1"/>
      <c r="KPB61" s="3"/>
      <c r="KPC61" s="1"/>
      <c r="KPD61" s="23"/>
      <c r="KPL61" s="1"/>
      <c r="KPM61" s="3"/>
      <c r="KPN61" s="1"/>
      <c r="KPO61" s="23"/>
      <c r="KPW61" s="1"/>
      <c r="KPX61" s="3"/>
      <c r="KPY61" s="1"/>
      <c r="KPZ61" s="23"/>
      <c r="KQH61" s="1"/>
      <c r="KQI61" s="3"/>
      <c r="KQJ61" s="1"/>
      <c r="KQK61" s="23"/>
      <c r="KQS61" s="1"/>
      <c r="KQT61" s="3"/>
      <c r="KQU61" s="1"/>
      <c r="KQV61" s="23"/>
      <c r="KRD61" s="1"/>
      <c r="KRE61" s="3"/>
      <c r="KRF61" s="1"/>
      <c r="KRG61" s="23"/>
      <c r="KRO61" s="1"/>
      <c r="KRP61" s="3"/>
      <c r="KRQ61" s="1"/>
      <c r="KRR61" s="23"/>
      <c r="KRZ61" s="1"/>
      <c r="KSA61" s="3"/>
      <c r="KSB61" s="1"/>
      <c r="KSC61" s="23"/>
      <c r="KSK61" s="1"/>
      <c r="KSL61" s="3"/>
      <c r="KSM61" s="1"/>
      <c r="KSN61" s="23"/>
      <c r="KSV61" s="1"/>
      <c r="KSW61" s="3"/>
      <c r="KSX61" s="1"/>
      <c r="KSY61" s="23"/>
      <c r="KTG61" s="1"/>
      <c r="KTH61" s="3"/>
      <c r="KTI61" s="1"/>
      <c r="KTJ61" s="23"/>
      <c r="KTR61" s="1"/>
      <c r="KTS61" s="3"/>
      <c r="KTT61" s="1"/>
      <c r="KTU61" s="23"/>
      <c r="KUC61" s="1"/>
      <c r="KUD61" s="3"/>
      <c r="KUE61" s="1"/>
      <c r="KUF61" s="23"/>
      <c r="KUN61" s="1"/>
      <c r="KUO61" s="3"/>
      <c r="KUP61" s="1"/>
      <c r="KUQ61" s="23"/>
      <c r="KUY61" s="1"/>
      <c r="KUZ61" s="3"/>
      <c r="KVA61" s="1"/>
      <c r="KVB61" s="23"/>
      <c r="KVJ61" s="1"/>
      <c r="KVK61" s="3"/>
      <c r="KVL61" s="1"/>
      <c r="KVM61" s="23"/>
      <c r="KVU61" s="1"/>
      <c r="KVV61" s="3"/>
      <c r="KVW61" s="1"/>
      <c r="KVX61" s="23"/>
      <c r="KWF61" s="1"/>
      <c r="KWG61" s="3"/>
      <c r="KWH61" s="1"/>
      <c r="KWI61" s="23"/>
      <c r="KWQ61" s="1"/>
      <c r="KWR61" s="3"/>
      <c r="KWS61" s="1"/>
      <c r="KWT61" s="23"/>
      <c r="KXB61" s="1"/>
      <c r="KXC61" s="3"/>
      <c r="KXD61" s="1"/>
      <c r="KXE61" s="23"/>
      <c r="KXM61" s="1"/>
      <c r="KXN61" s="3"/>
      <c r="KXO61" s="1"/>
      <c r="KXP61" s="23"/>
      <c r="KXX61" s="1"/>
      <c r="KXY61" s="3"/>
      <c r="KXZ61" s="1"/>
      <c r="KYA61" s="23"/>
      <c r="KYI61" s="1"/>
      <c r="KYJ61" s="3"/>
      <c r="KYK61" s="1"/>
      <c r="KYL61" s="23"/>
      <c r="KYT61" s="1"/>
      <c r="KYU61" s="3"/>
      <c r="KYV61" s="1"/>
      <c r="KYW61" s="23"/>
      <c r="KZE61" s="1"/>
      <c r="KZF61" s="3"/>
      <c r="KZG61" s="1"/>
      <c r="KZH61" s="23"/>
      <c r="KZP61" s="1"/>
      <c r="KZQ61" s="3"/>
      <c r="KZR61" s="1"/>
      <c r="KZS61" s="23"/>
      <c r="LAA61" s="1"/>
      <c r="LAB61" s="3"/>
      <c r="LAC61" s="1"/>
      <c r="LAD61" s="23"/>
      <c r="LAL61" s="1"/>
      <c r="LAM61" s="3"/>
      <c r="LAN61" s="1"/>
      <c r="LAO61" s="23"/>
      <c r="LAW61" s="1"/>
      <c r="LAX61" s="3"/>
      <c r="LAY61" s="1"/>
      <c r="LAZ61" s="23"/>
      <c r="LBH61" s="1"/>
      <c r="LBI61" s="3"/>
      <c r="LBJ61" s="1"/>
      <c r="LBK61" s="23"/>
      <c r="LBS61" s="1"/>
      <c r="LBT61" s="3"/>
      <c r="LBU61" s="1"/>
      <c r="LBV61" s="23"/>
      <c r="LCD61" s="1"/>
      <c r="LCE61" s="3"/>
      <c r="LCF61" s="1"/>
      <c r="LCG61" s="23"/>
      <c r="LCO61" s="1"/>
      <c r="LCP61" s="3"/>
      <c r="LCQ61" s="1"/>
      <c r="LCR61" s="23"/>
      <c r="LCZ61" s="1"/>
      <c r="LDA61" s="3"/>
      <c r="LDB61" s="1"/>
      <c r="LDC61" s="23"/>
      <c r="LDK61" s="1"/>
      <c r="LDL61" s="3"/>
      <c r="LDM61" s="1"/>
      <c r="LDN61" s="23"/>
      <c r="LDV61" s="1"/>
      <c r="LDW61" s="3"/>
      <c r="LDX61" s="1"/>
      <c r="LDY61" s="23"/>
      <c r="LEG61" s="1"/>
      <c r="LEH61" s="3"/>
      <c r="LEI61" s="1"/>
      <c r="LEJ61" s="23"/>
      <c r="LER61" s="1"/>
      <c r="LES61" s="3"/>
      <c r="LET61" s="1"/>
      <c r="LEU61" s="23"/>
      <c r="LFC61" s="1"/>
      <c r="LFD61" s="3"/>
      <c r="LFE61" s="1"/>
      <c r="LFF61" s="23"/>
      <c r="LFN61" s="1"/>
      <c r="LFO61" s="3"/>
      <c r="LFP61" s="1"/>
      <c r="LFQ61" s="23"/>
      <c r="LFY61" s="1"/>
      <c r="LFZ61" s="3"/>
      <c r="LGA61" s="1"/>
      <c r="LGB61" s="23"/>
      <c r="LGJ61" s="1"/>
      <c r="LGK61" s="3"/>
      <c r="LGL61" s="1"/>
      <c r="LGM61" s="23"/>
      <c r="LGU61" s="1"/>
      <c r="LGV61" s="3"/>
      <c r="LGW61" s="1"/>
      <c r="LGX61" s="23"/>
      <c r="LHF61" s="1"/>
      <c r="LHG61" s="3"/>
      <c r="LHH61" s="1"/>
      <c r="LHI61" s="23"/>
      <c r="LHQ61" s="1"/>
      <c r="LHR61" s="3"/>
      <c r="LHS61" s="1"/>
      <c r="LHT61" s="23"/>
      <c r="LIB61" s="1"/>
      <c r="LIC61" s="3"/>
      <c r="LID61" s="1"/>
      <c r="LIE61" s="23"/>
      <c r="LIM61" s="1"/>
      <c r="LIN61" s="3"/>
      <c r="LIO61" s="1"/>
      <c r="LIP61" s="23"/>
      <c r="LIX61" s="1"/>
      <c r="LIY61" s="3"/>
      <c r="LIZ61" s="1"/>
      <c r="LJA61" s="23"/>
      <c r="LJI61" s="1"/>
      <c r="LJJ61" s="3"/>
      <c r="LJK61" s="1"/>
      <c r="LJL61" s="23"/>
      <c r="LJT61" s="1"/>
      <c r="LJU61" s="3"/>
      <c r="LJV61" s="1"/>
      <c r="LJW61" s="23"/>
      <c r="LKE61" s="1"/>
      <c r="LKF61" s="3"/>
      <c r="LKG61" s="1"/>
      <c r="LKH61" s="23"/>
      <c r="LKP61" s="1"/>
      <c r="LKQ61" s="3"/>
      <c r="LKR61" s="1"/>
      <c r="LKS61" s="23"/>
      <c r="LLA61" s="1"/>
      <c r="LLB61" s="3"/>
      <c r="LLC61" s="1"/>
      <c r="LLD61" s="23"/>
      <c r="LLL61" s="1"/>
      <c r="LLM61" s="3"/>
      <c r="LLN61" s="1"/>
      <c r="LLO61" s="23"/>
      <c r="LLW61" s="1"/>
      <c r="LLX61" s="3"/>
      <c r="LLY61" s="1"/>
      <c r="LLZ61" s="23"/>
      <c r="LMH61" s="1"/>
      <c r="LMI61" s="3"/>
      <c r="LMJ61" s="1"/>
      <c r="LMK61" s="23"/>
      <c r="LMS61" s="1"/>
      <c r="LMT61" s="3"/>
      <c r="LMU61" s="1"/>
      <c r="LMV61" s="23"/>
      <c r="LND61" s="1"/>
      <c r="LNE61" s="3"/>
      <c r="LNF61" s="1"/>
      <c r="LNG61" s="23"/>
      <c r="LNO61" s="1"/>
      <c r="LNP61" s="3"/>
      <c r="LNQ61" s="1"/>
      <c r="LNR61" s="23"/>
      <c r="LNZ61" s="1"/>
      <c r="LOA61" s="3"/>
      <c r="LOB61" s="1"/>
      <c r="LOC61" s="23"/>
      <c r="LOK61" s="1"/>
      <c r="LOL61" s="3"/>
      <c r="LOM61" s="1"/>
      <c r="LON61" s="23"/>
      <c r="LOV61" s="1"/>
      <c r="LOW61" s="3"/>
      <c r="LOX61" s="1"/>
      <c r="LOY61" s="23"/>
      <c r="LPG61" s="1"/>
      <c r="LPH61" s="3"/>
      <c r="LPI61" s="1"/>
      <c r="LPJ61" s="23"/>
      <c r="LPR61" s="1"/>
      <c r="LPS61" s="3"/>
      <c r="LPT61" s="1"/>
      <c r="LPU61" s="23"/>
      <c r="LQC61" s="1"/>
      <c r="LQD61" s="3"/>
      <c r="LQE61" s="1"/>
      <c r="LQF61" s="23"/>
      <c r="LQN61" s="1"/>
      <c r="LQO61" s="3"/>
      <c r="LQP61" s="1"/>
      <c r="LQQ61" s="23"/>
      <c r="LQY61" s="1"/>
      <c r="LQZ61" s="3"/>
      <c r="LRA61" s="1"/>
      <c r="LRB61" s="23"/>
      <c r="LRJ61" s="1"/>
      <c r="LRK61" s="3"/>
      <c r="LRL61" s="1"/>
      <c r="LRM61" s="23"/>
      <c r="LRU61" s="1"/>
      <c r="LRV61" s="3"/>
      <c r="LRW61" s="1"/>
      <c r="LRX61" s="23"/>
      <c r="LSF61" s="1"/>
      <c r="LSG61" s="3"/>
      <c r="LSH61" s="1"/>
      <c r="LSI61" s="23"/>
      <c r="LSQ61" s="1"/>
      <c r="LSR61" s="3"/>
      <c r="LSS61" s="1"/>
      <c r="LST61" s="23"/>
      <c r="LTB61" s="1"/>
      <c r="LTC61" s="3"/>
      <c r="LTD61" s="1"/>
      <c r="LTE61" s="23"/>
      <c r="LTM61" s="1"/>
      <c r="LTN61" s="3"/>
      <c r="LTO61" s="1"/>
      <c r="LTP61" s="23"/>
      <c r="LTX61" s="1"/>
      <c r="LTY61" s="3"/>
      <c r="LTZ61" s="1"/>
      <c r="LUA61" s="23"/>
      <c r="LUI61" s="1"/>
      <c r="LUJ61" s="3"/>
      <c r="LUK61" s="1"/>
      <c r="LUL61" s="23"/>
      <c r="LUT61" s="1"/>
      <c r="LUU61" s="3"/>
      <c r="LUV61" s="1"/>
      <c r="LUW61" s="23"/>
      <c r="LVE61" s="1"/>
      <c r="LVF61" s="3"/>
      <c r="LVG61" s="1"/>
      <c r="LVH61" s="23"/>
      <c r="LVP61" s="1"/>
      <c r="LVQ61" s="3"/>
      <c r="LVR61" s="1"/>
      <c r="LVS61" s="23"/>
      <c r="LWA61" s="1"/>
      <c r="LWB61" s="3"/>
      <c r="LWC61" s="1"/>
      <c r="LWD61" s="23"/>
      <c r="LWL61" s="1"/>
      <c r="LWM61" s="3"/>
      <c r="LWN61" s="1"/>
      <c r="LWO61" s="23"/>
      <c r="LWW61" s="1"/>
      <c r="LWX61" s="3"/>
      <c r="LWY61" s="1"/>
      <c r="LWZ61" s="23"/>
      <c r="LXH61" s="1"/>
      <c r="LXI61" s="3"/>
      <c r="LXJ61" s="1"/>
      <c r="LXK61" s="23"/>
      <c r="LXS61" s="1"/>
      <c r="LXT61" s="3"/>
      <c r="LXU61" s="1"/>
      <c r="LXV61" s="23"/>
      <c r="LYD61" s="1"/>
      <c r="LYE61" s="3"/>
      <c r="LYF61" s="1"/>
      <c r="LYG61" s="23"/>
      <c r="LYO61" s="1"/>
      <c r="LYP61" s="3"/>
      <c r="LYQ61" s="1"/>
      <c r="LYR61" s="23"/>
      <c r="LYZ61" s="1"/>
      <c r="LZA61" s="3"/>
      <c r="LZB61" s="1"/>
      <c r="LZC61" s="23"/>
      <c r="LZK61" s="1"/>
      <c r="LZL61" s="3"/>
      <c r="LZM61" s="1"/>
      <c r="LZN61" s="23"/>
      <c r="LZV61" s="1"/>
      <c r="LZW61" s="3"/>
      <c r="LZX61" s="1"/>
      <c r="LZY61" s="23"/>
      <c r="MAG61" s="1"/>
      <c r="MAH61" s="3"/>
      <c r="MAI61" s="1"/>
      <c r="MAJ61" s="23"/>
      <c r="MAR61" s="1"/>
      <c r="MAS61" s="3"/>
      <c r="MAT61" s="1"/>
      <c r="MAU61" s="23"/>
      <c r="MBC61" s="1"/>
      <c r="MBD61" s="3"/>
      <c r="MBE61" s="1"/>
      <c r="MBF61" s="23"/>
      <c r="MBN61" s="1"/>
      <c r="MBO61" s="3"/>
      <c r="MBP61" s="1"/>
      <c r="MBQ61" s="23"/>
      <c r="MBY61" s="1"/>
      <c r="MBZ61" s="3"/>
      <c r="MCA61" s="1"/>
      <c r="MCB61" s="23"/>
      <c r="MCJ61" s="1"/>
      <c r="MCK61" s="3"/>
      <c r="MCL61" s="1"/>
      <c r="MCM61" s="23"/>
      <c r="MCU61" s="1"/>
      <c r="MCV61" s="3"/>
      <c r="MCW61" s="1"/>
      <c r="MCX61" s="23"/>
      <c r="MDF61" s="1"/>
      <c r="MDG61" s="3"/>
      <c r="MDH61" s="1"/>
      <c r="MDI61" s="23"/>
      <c r="MDQ61" s="1"/>
      <c r="MDR61" s="3"/>
      <c r="MDS61" s="1"/>
      <c r="MDT61" s="23"/>
      <c r="MEB61" s="1"/>
      <c r="MEC61" s="3"/>
      <c r="MED61" s="1"/>
      <c r="MEE61" s="23"/>
      <c r="MEM61" s="1"/>
      <c r="MEN61" s="3"/>
      <c r="MEO61" s="1"/>
      <c r="MEP61" s="23"/>
      <c r="MEX61" s="1"/>
      <c r="MEY61" s="3"/>
      <c r="MEZ61" s="1"/>
      <c r="MFA61" s="23"/>
      <c r="MFI61" s="1"/>
      <c r="MFJ61" s="3"/>
      <c r="MFK61" s="1"/>
      <c r="MFL61" s="23"/>
      <c r="MFT61" s="1"/>
      <c r="MFU61" s="3"/>
      <c r="MFV61" s="1"/>
      <c r="MFW61" s="23"/>
      <c r="MGE61" s="1"/>
      <c r="MGF61" s="3"/>
      <c r="MGG61" s="1"/>
      <c r="MGH61" s="23"/>
      <c r="MGP61" s="1"/>
      <c r="MGQ61" s="3"/>
      <c r="MGR61" s="1"/>
      <c r="MGS61" s="23"/>
      <c r="MHA61" s="1"/>
      <c r="MHB61" s="3"/>
      <c r="MHC61" s="1"/>
      <c r="MHD61" s="23"/>
      <c r="MHL61" s="1"/>
      <c r="MHM61" s="3"/>
      <c r="MHN61" s="1"/>
      <c r="MHO61" s="23"/>
      <c r="MHW61" s="1"/>
      <c r="MHX61" s="3"/>
      <c r="MHY61" s="1"/>
      <c r="MHZ61" s="23"/>
      <c r="MIH61" s="1"/>
      <c r="MII61" s="3"/>
      <c r="MIJ61" s="1"/>
      <c r="MIK61" s="23"/>
      <c r="MIS61" s="1"/>
      <c r="MIT61" s="3"/>
      <c r="MIU61" s="1"/>
      <c r="MIV61" s="23"/>
      <c r="MJD61" s="1"/>
      <c r="MJE61" s="3"/>
      <c r="MJF61" s="1"/>
      <c r="MJG61" s="23"/>
      <c r="MJO61" s="1"/>
      <c r="MJP61" s="3"/>
      <c r="MJQ61" s="1"/>
      <c r="MJR61" s="23"/>
      <c r="MJZ61" s="1"/>
      <c r="MKA61" s="3"/>
      <c r="MKB61" s="1"/>
      <c r="MKC61" s="23"/>
      <c r="MKK61" s="1"/>
      <c r="MKL61" s="3"/>
      <c r="MKM61" s="1"/>
      <c r="MKN61" s="23"/>
      <c r="MKV61" s="1"/>
      <c r="MKW61" s="3"/>
      <c r="MKX61" s="1"/>
      <c r="MKY61" s="23"/>
      <c r="MLG61" s="1"/>
      <c r="MLH61" s="3"/>
      <c r="MLI61" s="1"/>
      <c r="MLJ61" s="23"/>
      <c r="MLR61" s="1"/>
      <c r="MLS61" s="3"/>
      <c r="MLT61" s="1"/>
      <c r="MLU61" s="23"/>
      <c r="MMC61" s="1"/>
      <c r="MMD61" s="3"/>
      <c r="MME61" s="1"/>
      <c r="MMF61" s="23"/>
      <c r="MMN61" s="1"/>
      <c r="MMO61" s="3"/>
      <c r="MMP61" s="1"/>
      <c r="MMQ61" s="23"/>
      <c r="MMY61" s="1"/>
      <c r="MMZ61" s="3"/>
      <c r="MNA61" s="1"/>
      <c r="MNB61" s="23"/>
      <c r="MNJ61" s="1"/>
      <c r="MNK61" s="3"/>
      <c r="MNL61" s="1"/>
      <c r="MNM61" s="23"/>
      <c r="MNU61" s="1"/>
      <c r="MNV61" s="3"/>
      <c r="MNW61" s="1"/>
      <c r="MNX61" s="23"/>
      <c r="MOF61" s="1"/>
      <c r="MOG61" s="3"/>
      <c r="MOH61" s="1"/>
      <c r="MOI61" s="23"/>
      <c r="MOQ61" s="1"/>
      <c r="MOR61" s="3"/>
      <c r="MOS61" s="1"/>
      <c r="MOT61" s="23"/>
      <c r="MPB61" s="1"/>
      <c r="MPC61" s="3"/>
      <c r="MPD61" s="1"/>
      <c r="MPE61" s="23"/>
      <c r="MPM61" s="1"/>
      <c r="MPN61" s="3"/>
      <c r="MPO61" s="1"/>
      <c r="MPP61" s="23"/>
      <c r="MPX61" s="1"/>
      <c r="MPY61" s="3"/>
      <c r="MPZ61" s="1"/>
      <c r="MQA61" s="23"/>
      <c r="MQI61" s="1"/>
      <c r="MQJ61" s="3"/>
      <c r="MQK61" s="1"/>
      <c r="MQL61" s="23"/>
      <c r="MQT61" s="1"/>
      <c r="MQU61" s="3"/>
      <c r="MQV61" s="1"/>
      <c r="MQW61" s="23"/>
      <c r="MRE61" s="1"/>
      <c r="MRF61" s="3"/>
      <c r="MRG61" s="1"/>
      <c r="MRH61" s="23"/>
      <c r="MRP61" s="1"/>
      <c r="MRQ61" s="3"/>
      <c r="MRR61" s="1"/>
      <c r="MRS61" s="23"/>
      <c r="MSA61" s="1"/>
      <c r="MSB61" s="3"/>
      <c r="MSC61" s="1"/>
      <c r="MSD61" s="23"/>
      <c r="MSL61" s="1"/>
      <c r="MSM61" s="3"/>
      <c r="MSN61" s="1"/>
      <c r="MSO61" s="23"/>
      <c r="MSW61" s="1"/>
      <c r="MSX61" s="3"/>
      <c r="MSY61" s="1"/>
      <c r="MSZ61" s="23"/>
      <c r="MTH61" s="1"/>
      <c r="MTI61" s="3"/>
      <c r="MTJ61" s="1"/>
      <c r="MTK61" s="23"/>
      <c r="MTS61" s="1"/>
      <c r="MTT61" s="3"/>
      <c r="MTU61" s="1"/>
      <c r="MTV61" s="23"/>
      <c r="MUD61" s="1"/>
      <c r="MUE61" s="3"/>
      <c r="MUF61" s="1"/>
      <c r="MUG61" s="23"/>
      <c r="MUO61" s="1"/>
      <c r="MUP61" s="3"/>
      <c r="MUQ61" s="1"/>
      <c r="MUR61" s="23"/>
      <c r="MUZ61" s="1"/>
      <c r="MVA61" s="3"/>
      <c r="MVB61" s="1"/>
      <c r="MVC61" s="23"/>
      <c r="MVK61" s="1"/>
      <c r="MVL61" s="3"/>
      <c r="MVM61" s="1"/>
      <c r="MVN61" s="23"/>
      <c r="MVV61" s="1"/>
      <c r="MVW61" s="3"/>
      <c r="MVX61" s="1"/>
      <c r="MVY61" s="23"/>
      <c r="MWG61" s="1"/>
      <c r="MWH61" s="3"/>
      <c r="MWI61" s="1"/>
      <c r="MWJ61" s="23"/>
      <c r="MWR61" s="1"/>
      <c r="MWS61" s="3"/>
      <c r="MWT61" s="1"/>
      <c r="MWU61" s="23"/>
      <c r="MXC61" s="1"/>
      <c r="MXD61" s="3"/>
      <c r="MXE61" s="1"/>
      <c r="MXF61" s="23"/>
      <c r="MXN61" s="1"/>
      <c r="MXO61" s="3"/>
      <c r="MXP61" s="1"/>
      <c r="MXQ61" s="23"/>
      <c r="MXY61" s="1"/>
      <c r="MXZ61" s="3"/>
      <c r="MYA61" s="1"/>
      <c r="MYB61" s="23"/>
      <c r="MYJ61" s="1"/>
      <c r="MYK61" s="3"/>
      <c r="MYL61" s="1"/>
      <c r="MYM61" s="23"/>
      <c r="MYU61" s="1"/>
      <c r="MYV61" s="3"/>
      <c r="MYW61" s="1"/>
      <c r="MYX61" s="23"/>
      <c r="MZF61" s="1"/>
      <c r="MZG61" s="3"/>
      <c r="MZH61" s="1"/>
      <c r="MZI61" s="23"/>
      <c r="MZQ61" s="1"/>
      <c r="MZR61" s="3"/>
      <c r="MZS61" s="1"/>
      <c r="MZT61" s="23"/>
      <c r="NAB61" s="1"/>
      <c r="NAC61" s="3"/>
      <c r="NAD61" s="1"/>
      <c r="NAE61" s="23"/>
      <c r="NAM61" s="1"/>
      <c r="NAN61" s="3"/>
      <c r="NAO61" s="1"/>
      <c r="NAP61" s="23"/>
      <c r="NAX61" s="1"/>
      <c r="NAY61" s="3"/>
      <c r="NAZ61" s="1"/>
      <c r="NBA61" s="23"/>
      <c r="NBI61" s="1"/>
      <c r="NBJ61" s="3"/>
      <c r="NBK61" s="1"/>
      <c r="NBL61" s="23"/>
      <c r="NBT61" s="1"/>
      <c r="NBU61" s="3"/>
      <c r="NBV61" s="1"/>
      <c r="NBW61" s="23"/>
      <c r="NCE61" s="1"/>
      <c r="NCF61" s="3"/>
      <c r="NCG61" s="1"/>
      <c r="NCH61" s="23"/>
      <c r="NCP61" s="1"/>
      <c r="NCQ61" s="3"/>
      <c r="NCR61" s="1"/>
      <c r="NCS61" s="23"/>
      <c r="NDA61" s="1"/>
      <c r="NDB61" s="3"/>
      <c r="NDC61" s="1"/>
      <c r="NDD61" s="23"/>
      <c r="NDL61" s="1"/>
      <c r="NDM61" s="3"/>
      <c r="NDN61" s="1"/>
      <c r="NDO61" s="23"/>
      <c r="NDW61" s="1"/>
      <c r="NDX61" s="3"/>
      <c r="NDY61" s="1"/>
      <c r="NDZ61" s="23"/>
      <c r="NEH61" s="1"/>
      <c r="NEI61" s="3"/>
      <c r="NEJ61" s="1"/>
      <c r="NEK61" s="23"/>
      <c r="NES61" s="1"/>
      <c r="NET61" s="3"/>
      <c r="NEU61" s="1"/>
      <c r="NEV61" s="23"/>
      <c r="NFD61" s="1"/>
      <c r="NFE61" s="3"/>
      <c r="NFF61" s="1"/>
      <c r="NFG61" s="23"/>
      <c r="NFO61" s="1"/>
      <c r="NFP61" s="3"/>
      <c r="NFQ61" s="1"/>
      <c r="NFR61" s="23"/>
      <c r="NFZ61" s="1"/>
      <c r="NGA61" s="3"/>
      <c r="NGB61" s="1"/>
      <c r="NGC61" s="23"/>
      <c r="NGK61" s="1"/>
      <c r="NGL61" s="3"/>
      <c r="NGM61" s="1"/>
      <c r="NGN61" s="23"/>
      <c r="NGV61" s="1"/>
      <c r="NGW61" s="3"/>
      <c r="NGX61" s="1"/>
      <c r="NGY61" s="23"/>
      <c r="NHG61" s="1"/>
      <c r="NHH61" s="3"/>
      <c r="NHI61" s="1"/>
      <c r="NHJ61" s="23"/>
      <c r="NHR61" s="1"/>
      <c r="NHS61" s="3"/>
      <c r="NHT61" s="1"/>
      <c r="NHU61" s="23"/>
      <c r="NIC61" s="1"/>
      <c r="NID61" s="3"/>
      <c r="NIE61" s="1"/>
      <c r="NIF61" s="23"/>
      <c r="NIN61" s="1"/>
      <c r="NIO61" s="3"/>
      <c r="NIP61" s="1"/>
      <c r="NIQ61" s="23"/>
      <c r="NIY61" s="1"/>
      <c r="NIZ61" s="3"/>
      <c r="NJA61" s="1"/>
      <c r="NJB61" s="23"/>
      <c r="NJJ61" s="1"/>
      <c r="NJK61" s="3"/>
      <c r="NJL61" s="1"/>
      <c r="NJM61" s="23"/>
      <c r="NJU61" s="1"/>
      <c r="NJV61" s="3"/>
      <c r="NJW61" s="1"/>
      <c r="NJX61" s="23"/>
      <c r="NKF61" s="1"/>
      <c r="NKG61" s="3"/>
      <c r="NKH61" s="1"/>
      <c r="NKI61" s="23"/>
      <c r="NKQ61" s="1"/>
      <c r="NKR61" s="3"/>
      <c r="NKS61" s="1"/>
      <c r="NKT61" s="23"/>
      <c r="NLB61" s="1"/>
      <c r="NLC61" s="3"/>
      <c r="NLD61" s="1"/>
      <c r="NLE61" s="23"/>
      <c r="NLM61" s="1"/>
      <c r="NLN61" s="3"/>
      <c r="NLO61" s="1"/>
      <c r="NLP61" s="23"/>
      <c r="NLX61" s="1"/>
      <c r="NLY61" s="3"/>
      <c r="NLZ61" s="1"/>
      <c r="NMA61" s="23"/>
      <c r="NMI61" s="1"/>
      <c r="NMJ61" s="3"/>
      <c r="NMK61" s="1"/>
      <c r="NML61" s="23"/>
      <c r="NMT61" s="1"/>
      <c r="NMU61" s="3"/>
      <c r="NMV61" s="1"/>
      <c r="NMW61" s="23"/>
      <c r="NNE61" s="1"/>
      <c r="NNF61" s="3"/>
      <c r="NNG61" s="1"/>
      <c r="NNH61" s="23"/>
      <c r="NNP61" s="1"/>
      <c r="NNQ61" s="3"/>
      <c r="NNR61" s="1"/>
      <c r="NNS61" s="23"/>
      <c r="NOA61" s="1"/>
      <c r="NOB61" s="3"/>
      <c r="NOC61" s="1"/>
      <c r="NOD61" s="23"/>
      <c r="NOL61" s="1"/>
      <c r="NOM61" s="3"/>
      <c r="NON61" s="1"/>
      <c r="NOO61" s="23"/>
      <c r="NOW61" s="1"/>
      <c r="NOX61" s="3"/>
      <c r="NOY61" s="1"/>
      <c r="NOZ61" s="23"/>
      <c r="NPH61" s="1"/>
      <c r="NPI61" s="3"/>
      <c r="NPJ61" s="1"/>
      <c r="NPK61" s="23"/>
      <c r="NPS61" s="1"/>
      <c r="NPT61" s="3"/>
      <c r="NPU61" s="1"/>
      <c r="NPV61" s="23"/>
      <c r="NQD61" s="1"/>
      <c r="NQE61" s="3"/>
      <c r="NQF61" s="1"/>
      <c r="NQG61" s="23"/>
      <c r="NQO61" s="1"/>
      <c r="NQP61" s="3"/>
      <c r="NQQ61" s="1"/>
      <c r="NQR61" s="23"/>
      <c r="NQZ61" s="1"/>
      <c r="NRA61" s="3"/>
      <c r="NRB61" s="1"/>
      <c r="NRC61" s="23"/>
      <c r="NRK61" s="1"/>
      <c r="NRL61" s="3"/>
      <c r="NRM61" s="1"/>
      <c r="NRN61" s="23"/>
      <c r="NRV61" s="1"/>
      <c r="NRW61" s="3"/>
      <c r="NRX61" s="1"/>
      <c r="NRY61" s="23"/>
      <c r="NSG61" s="1"/>
      <c r="NSH61" s="3"/>
      <c r="NSI61" s="1"/>
      <c r="NSJ61" s="23"/>
      <c r="NSR61" s="1"/>
      <c r="NSS61" s="3"/>
      <c r="NST61" s="1"/>
      <c r="NSU61" s="23"/>
      <c r="NTC61" s="1"/>
      <c r="NTD61" s="3"/>
      <c r="NTE61" s="1"/>
      <c r="NTF61" s="23"/>
      <c r="NTN61" s="1"/>
      <c r="NTO61" s="3"/>
      <c r="NTP61" s="1"/>
      <c r="NTQ61" s="23"/>
      <c r="NTY61" s="1"/>
      <c r="NTZ61" s="3"/>
      <c r="NUA61" s="1"/>
      <c r="NUB61" s="23"/>
      <c r="NUJ61" s="1"/>
      <c r="NUK61" s="3"/>
      <c r="NUL61" s="1"/>
      <c r="NUM61" s="23"/>
      <c r="NUU61" s="1"/>
      <c r="NUV61" s="3"/>
      <c r="NUW61" s="1"/>
      <c r="NUX61" s="23"/>
      <c r="NVF61" s="1"/>
      <c r="NVG61" s="3"/>
      <c r="NVH61" s="1"/>
      <c r="NVI61" s="23"/>
      <c r="NVQ61" s="1"/>
      <c r="NVR61" s="3"/>
      <c r="NVS61" s="1"/>
      <c r="NVT61" s="23"/>
      <c r="NWB61" s="1"/>
      <c r="NWC61" s="3"/>
      <c r="NWD61" s="1"/>
      <c r="NWE61" s="23"/>
      <c r="NWM61" s="1"/>
      <c r="NWN61" s="3"/>
      <c r="NWO61" s="1"/>
      <c r="NWP61" s="23"/>
      <c r="NWX61" s="1"/>
      <c r="NWY61" s="3"/>
      <c r="NWZ61" s="1"/>
      <c r="NXA61" s="23"/>
      <c r="NXI61" s="1"/>
      <c r="NXJ61" s="3"/>
      <c r="NXK61" s="1"/>
      <c r="NXL61" s="23"/>
      <c r="NXT61" s="1"/>
      <c r="NXU61" s="3"/>
      <c r="NXV61" s="1"/>
      <c r="NXW61" s="23"/>
      <c r="NYE61" s="1"/>
      <c r="NYF61" s="3"/>
      <c r="NYG61" s="1"/>
      <c r="NYH61" s="23"/>
      <c r="NYP61" s="1"/>
      <c r="NYQ61" s="3"/>
      <c r="NYR61" s="1"/>
      <c r="NYS61" s="23"/>
      <c r="NZA61" s="1"/>
      <c r="NZB61" s="3"/>
      <c r="NZC61" s="1"/>
      <c r="NZD61" s="23"/>
      <c r="NZL61" s="1"/>
      <c r="NZM61" s="3"/>
      <c r="NZN61" s="1"/>
      <c r="NZO61" s="23"/>
      <c r="NZW61" s="1"/>
      <c r="NZX61" s="3"/>
      <c r="NZY61" s="1"/>
      <c r="NZZ61" s="23"/>
      <c r="OAH61" s="1"/>
      <c r="OAI61" s="3"/>
      <c r="OAJ61" s="1"/>
      <c r="OAK61" s="23"/>
      <c r="OAS61" s="1"/>
      <c r="OAT61" s="3"/>
      <c r="OAU61" s="1"/>
      <c r="OAV61" s="23"/>
      <c r="OBD61" s="1"/>
      <c r="OBE61" s="3"/>
      <c r="OBF61" s="1"/>
      <c r="OBG61" s="23"/>
      <c r="OBO61" s="1"/>
      <c r="OBP61" s="3"/>
      <c r="OBQ61" s="1"/>
      <c r="OBR61" s="23"/>
      <c r="OBZ61" s="1"/>
      <c r="OCA61" s="3"/>
      <c r="OCB61" s="1"/>
      <c r="OCC61" s="23"/>
      <c r="OCK61" s="1"/>
      <c r="OCL61" s="3"/>
      <c r="OCM61" s="1"/>
      <c r="OCN61" s="23"/>
      <c r="OCV61" s="1"/>
      <c r="OCW61" s="3"/>
      <c r="OCX61" s="1"/>
      <c r="OCY61" s="23"/>
      <c r="ODG61" s="1"/>
      <c r="ODH61" s="3"/>
      <c r="ODI61" s="1"/>
      <c r="ODJ61" s="23"/>
      <c r="ODR61" s="1"/>
      <c r="ODS61" s="3"/>
      <c r="ODT61" s="1"/>
      <c r="ODU61" s="23"/>
      <c r="OEC61" s="1"/>
      <c r="OED61" s="3"/>
      <c r="OEE61" s="1"/>
      <c r="OEF61" s="23"/>
      <c r="OEN61" s="1"/>
      <c r="OEO61" s="3"/>
      <c r="OEP61" s="1"/>
      <c r="OEQ61" s="23"/>
      <c r="OEY61" s="1"/>
      <c r="OEZ61" s="3"/>
      <c r="OFA61" s="1"/>
      <c r="OFB61" s="23"/>
      <c r="OFJ61" s="1"/>
      <c r="OFK61" s="3"/>
      <c r="OFL61" s="1"/>
      <c r="OFM61" s="23"/>
      <c r="OFU61" s="1"/>
      <c r="OFV61" s="3"/>
      <c r="OFW61" s="1"/>
      <c r="OFX61" s="23"/>
      <c r="OGF61" s="1"/>
      <c r="OGG61" s="3"/>
      <c r="OGH61" s="1"/>
      <c r="OGI61" s="23"/>
      <c r="OGQ61" s="1"/>
      <c r="OGR61" s="3"/>
      <c r="OGS61" s="1"/>
      <c r="OGT61" s="23"/>
      <c r="OHB61" s="1"/>
      <c r="OHC61" s="3"/>
      <c r="OHD61" s="1"/>
      <c r="OHE61" s="23"/>
      <c r="OHM61" s="1"/>
      <c r="OHN61" s="3"/>
      <c r="OHO61" s="1"/>
      <c r="OHP61" s="23"/>
      <c r="OHX61" s="1"/>
      <c r="OHY61" s="3"/>
      <c r="OHZ61" s="1"/>
      <c r="OIA61" s="23"/>
      <c r="OII61" s="1"/>
      <c r="OIJ61" s="3"/>
      <c r="OIK61" s="1"/>
      <c r="OIL61" s="23"/>
      <c r="OIT61" s="1"/>
      <c r="OIU61" s="3"/>
      <c r="OIV61" s="1"/>
      <c r="OIW61" s="23"/>
      <c r="OJE61" s="1"/>
      <c r="OJF61" s="3"/>
      <c r="OJG61" s="1"/>
      <c r="OJH61" s="23"/>
      <c r="OJP61" s="1"/>
      <c r="OJQ61" s="3"/>
      <c r="OJR61" s="1"/>
      <c r="OJS61" s="23"/>
      <c r="OKA61" s="1"/>
      <c r="OKB61" s="3"/>
      <c r="OKC61" s="1"/>
      <c r="OKD61" s="23"/>
      <c r="OKL61" s="1"/>
      <c r="OKM61" s="3"/>
      <c r="OKN61" s="1"/>
      <c r="OKO61" s="23"/>
      <c r="OKW61" s="1"/>
      <c r="OKX61" s="3"/>
      <c r="OKY61" s="1"/>
      <c r="OKZ61" s="23"/>
      <c r="OLH61" s="1"/>
      <c r="OLI61" s="3"/>
      <c r="OLJ61" s="1"/>
      <c r="OLK61" s="23"/>
      <c r="OLS61" s="1"/>
      <c r="OLT61" s="3"/>
      <c r="OLU61" s="1"/>
      <c r="OLV61" s="23"/>
      <c r="OMD61" s="1"/>
      <c r="OME61" s="3"/>
      <c r="OMF61" s="1"/>
      <c r="OMG61" s="23"/>
      <c r="OMO61" s="1"/>
      <c r="OMP61" s="3"/>
      <c r="OMQ61" s="1"/>
      <c r="OMR61" s="23"/>
      <c r="OMZ61" s="1"/>
      <c r="ONA61" s="3"/>
      <c r="ONB61" s="1"/>
      <c r="ONC61" s="23"/>
      <c r="ONK61" s="1"/>
      <c r="ONL61" s="3"/>
      <c r="ONM61" s="1"/>
      <c r="ONN61" s="23"/>
      <c r="ONV61" s="1"/>
      <c r="ONW61" s="3"/>
      <c r="ONX61" s="1"/>
      <c r="ONY61" s="23"/>
      <c r="OOG61" s="1"/>
      <c r="OOH61" s="3"/>
      <c r="OOI61" s="1"/>
      <c r="OOJ61" s="23"/>
      <c r="OOR61" s="1"/>
      <c r="OOS61" s="3"/>
      <c r="OOT61" s="1"/>
      <c r="OOU61" s="23"/>
      <c r="OPC61" s="1"/>
      <c r="OPD61" s="3"/>
      <c r="OPE61" s="1"/>
      <c r="OPF61" s="23"/>
      <c r="OPN61" s="1"/>
      <c r="OPO61" s="3"/>
      <c r="OPP61" s="1"/>
      <c r="OPQ61" s="23"/>
      <c r="OPY61" s="1"/>
      <c r="OPZ61" s="3"/>
      <c r="OQA61" s="1"/>
      <c r="OQB61" s="23"/>
      <c r="OQJ61" s="1"/>
      <c r="OQK61" s="3"/>
      <c r="OQL61" s="1"/>
      <c r="OQM61" s="23"/>
      <c r="OQU61" s="1"/>
      <c r="OQV61" s="3"/>
      <c r="OQW61" s="1"/>
      <c r="OQX61" s="23"/>
      <c r="ORF61" s="1"/>
      <c r="ORG61" s="3"/>
      <c r="ORH61" s="1"/>
      <c r="ORI61" s="23"/>
      <c r="ORQ61" s="1"/>
      <c r="ORR61" s="3"/>
      <c r="ORS61" s="1"/>
      <c r="ORT61" s="23"/>
      <c r="OSB61" s="1"/>
      <c r="OSC61" s="3"/>
      <c r="OSD61" s="1"/>
      <c r="OSE61" s="23"/>
      <c r="OSM61" s="1"/>
      <c r="OSN61" s="3"/>
      <c r="OSO61" s="1"/>
      <c r="OSP61" s="23"/>
      <c r="OSX61" s="1"/>
      <c r="OSY61" s="3"/>
      <c r="OSZ61" s="1"/>
      <c r="OTA61" s="23"/>
      <c r="OTI61" s="1"/>
      <c r="OTJ61" s="3"/>
      <c r="OTK61" s="1"/>
      <c r="OTL61" s="23"/>
      <c r="OTT61" s="1"/>
      <c r="OTU61" s="3"/>
      <c r="OTV61" s="1"/>
      <c r="OTW61" s="23"/>
      <c r="OUE61" s="1"/>
      <c r="OUF61" s="3"/>
      <c r="OUG61" s="1"/>
      <c r="OUH61" s="23"/>
      <c r="OUP61" s="1"/>
      <c r="OUQ61" s="3"/>
      <c r="OUR61" s="1"/>
      <c r="OUS61" s="23"/>
      <c r="OVA61" s="1"/>
      <c r="OVB61" s="3"/>
      <c r="OVC61" s="1"/>
      <c r="OVD61" s="23"/>
      <c r="OVL61" s="1"/>
      <c r="OVM61" s="3"/>
      <c r="OVN61" s="1"/>
      <c r="OVO61" s="23"/>
      <c r="OVW61" s="1"/>
      <c r="OVX61" s="3"/>
      <c r="OVY61" s="1"/>
      <c r="OVZ61" s="23"/>
      <c r="OWH61" s="1"/>
      <c r="OWI61" s="3"/>
      <c r="OWJ61" s="1"/>
      <c r="OWK61" s="23"/>
      <c r="OWS61" s="1"/>
      <c r="OWT61" s="3"/>
      <c r="OWU61" s="1"/>
      <c r="OWV61" s="23"/>
      <c r="OXD61" s="1"/>
      <c r="OXE61" s="3"/>
      <c r="OXF61" s="1"/>
      <c r="OXG61" s="23"/>
      <c r="OXO61" s="1"/>
      <c r="OXP61" s="3"/>
      <c r="OXQ61" s="1"/>
      <c r="OXR61" s="23"/>
      <c r="OXZ61" s="1"/>
      <c r="OYA61" s="3"/>
      <c r="OYB61" s="1"/>
      <c r="OYC61" s="23"/>
      <c r="OYK61" s="1"/>
      <c r="OYL61" s="3"/>
      <c r="OYM61" s="1"/>
      <c r="OYN61" s="23"/>
      <c r="OYV61" s="1"/>
      <c r="OYW61" s="3"/>
      <c r="OYX61" s="1"/>
      <c r="OYY61" s="23"/>
      <c r="OZG61" s="1"/>
      <c r="OZH61" s="3"/>
      <c r="OZI61" s="1"/>
      <c r="OZJ61" s="23"/>
      <c r="OZR61" s="1"/>
      <c r="OZS61" s="3"/>
      <c r="OZT61" s="1"/>
      <c r="OZU61" s="23"/>
      <c r="PAC61" s="1"/>
      <c r="PAD61" s="3"/>
      <c r="PAE61" s="1"/>
      <c r="PAF61" s="23"/>
      <c r="PAN61" s="1"/>
      <c r="PAO61" s="3"/>
      <c r="PAP61" s="1"/>
      <c r="PAQ61" s="23"/>
      <c r="PAY61" s="1"/>
      <c r="PAZ61" s="3"/>
      <c r="PBA61" s="1"/>
      <c r="PBB61" s="23"/>
      <c r="PBJ61" s="1"/>
      <c r="PBK61" s="3"/>
      <c r="PBL61" s="1"/>
      <c r="PBM61" s="23"/>
      <c r="PBU61" s="1"/>
      <c r="PBV61" s="3"/>
      <c r="PBW61" s="1"/>
      <c r="PBX61" s="23"/>
      <c r="PCF61" s="1"/>
      <c r="PCG61" s="3"/>
      <c r="PCH61" s="1"/>
      <c r="PCI61" s="23"/>
      <c r="PCQ61" s="1"/>
      <c r="PCR61" s="3"/>
      <c r="PCS61" s="1"/>
      <c r="PCT61" s="23"/>
      <c r="PDB61" s="1"/>
      <c r="PDC61" s="3"/>
      <c r="PDD61" s="1"/>
      <c r="PDE61" s="23"/>
      <c r="PDM61" s="1"/>
      <c r="PDN61" s="3"/>
      <c r="PDO61" s="1"/>
      <c r="PDP61" s="23"/>
      <c r="PDX61" s="1"/>
      <c r="PDY61" s="3"/>
      <c r="PDZ61" s="1"/>
      <c r="PEA61" s="23"/>
      <c r="PEI61" s="1"/>
      <c r="PEJ61" s="3"/>
      <c r="PEK61" s="1"/>
      <c r="PEL61" s="23"/>
      <c r="PET61" s="1"/>
      <c r="PEU61" s="3"/>
      <c r="PEV61" s="1"/>
      <c r="PEW61" s="23"/>
      <c r="PFE61" s="1"/>
      <c r="PFF61" s="3"/>
      <c r="PFG61" s="1"/>
      <c r="PFH61" s="23"/>
      <c r="PFP61" s="1"/>
      <c r="PFQ61" s="3"/>
      <c r="PFR61" s="1"/>
      <c r="PFS61" s="23"/>
      <c r="PGA61" s="1"/>
      <c r="PGB61" s="3"/>
      <c r="PGC61" s="1"/>
      <c r="PGD61" s="23"/>
      <c r="PGL61" s="1"/>
      <c r="PGM61" s="3"/>
      <c r="PGN61" s="1"/>
      <c r="PGO61" s="23"/>
      <c r="PGW61" s="1"/>
      <c r="PGX61" s="3"/>
      <c r="PGY61" s="1"/>
      <c r="PGZ61" s="23"/>
      <c r="PHH61" s="1"/>
      <c r="PHI61" s="3"/>
      <c r="PHJ61" s="1"/>
      <c r="PHK61" s="23"/>
      <c r="PHS61" s="1"/>
      <c r="PHT61" s="3"/>
      <c r="PHU61" s="1"/>
      <c r="PHV61" s="23"/>
      <c r="PID61" s="1"/>
      <c r="PIE61" s="3"/>
      <c r="PIF61" s="1"/>
      <c r="PIG61" s="23"/>
      <c r="PIO61" s="1"/>
      <c r="PIP61" s="3"/>
      <c r="PIQ61" s="1"/>
      <c r="PIR61" s="23"/>
      <c r="PIZ61" s="1"/>
      <c r="PJA61" s="3"/>
      <c r="PJB61" s="1"/>
      <c r="PJC61" s="23"/>
      <c r="PJK61" s="1"/>
      <c r="PJL61" s="3"/>
      <c r="PJM61" s="1"/>
      <c r="PJN61" s="23"/>
      <c r="PJV61" s="1"/>
      <c r="PJW61" s="3"/>
      <c r="PJX61" s="1"/>
      <c r="PJY61" s="23"/>
      <c r="PKG61" s="1"/>
      <c r="PKH61" s="3"/>
      <c r="PKI61" s="1"/>
      <c r="PKJ61" s="23"/>
      <c r="PKR61" s="1"/>
      <c r="PKS61" s="3"/>
      <c r="PKT61" s="1"/>
      <c r="PKU61" s="23"/>
      <c r="PLC61" s="1"/>
      <c r="PLD61" s="3"/>
      <c r="PLE61" s="1"/>
      <c r="PLF61" s="23"/>
      <c r="PLN61" s="1"/>
      <c r="PLO61" s="3"/>
      <c r="PLP61" s="1"/>
      <c r="PLQ61" s="23"/>
      <c r="PLY61" s="1"/>
      <c r="PLZ61" s="3"/>
      <c r="PMA61" s="1"/>
      <c r="PMB61" s="23"/>
      <c r="PMJ61" s="1"/>
      <c r="PMK61" s="3"/>
      <c r="PML61" s="1"/>
      <c r="PMM61" s="23"/>
      <c r="PMU61" s="1"/>
      <c r="PMV61" s="3"/>
      <c r="PMW61" s="1"/>
      <c r="PMX61" s="23"/>
      <c r="PNF61" s="1"/>
      <c r="PNG61" s="3"/>
      <c r="PNH61" s="1"/>
      <c r="PNI61" s="23"/>
      <c r="PNQ61" s="1"/>
      <c r="PNR61" s="3"/>
      <c r="PNS61" s="1"/>
      <c r="PNT61" s="23"/>
      <c r="POB61" s="1"/>
      <c r="POC61" s="3"/>
      <c r="POD61" s="1"/>
      <c r="POE61" s="23"/>
      <c r="POM61" s="1"/>
      <c r="PON61" s="3"/>
      <c r="POO61" s="1"/>
      <c r="POP61" s="23"/>
      <c r="POX61" s="1"/>
      <c r="POY61" s="3"/>
      <c r="POZ61" s="1"/>
      <c r="PPA61" s="23"/>
      <c r="PPI61" s="1"/>
      <c r="PPJ61" s="3"/>
      <c r="PPK61" s="1"/>
      <c r="PPL61" s="23"/>
      <c r="PPT61" s="1"/>
      <c r="PPU61" s="3"/>
      <c r="PPV61" s="1"/>
      <c r="PPW61" s="23"/>
      <c r="PQE61" s="1"/>
      <c r="PQF61" s="3"/>
      <c r="PQG61" s="1"/>
      <c r="PQH61" s="23"/>
      <c r="PQP61" s="1"/>
      <c r="PQQ61" s="3"/>
      <c r="PQR61" s="1"/>
      <c r="PQS61" s="23"/>
      <c r="PRA61" s="1"/>
      <c r="PRB61" s="3"/>
      <c r="PRC61" s="1"/>
      <c r="PRD61" s="23"/>
      <c r="PRL61" s="1"/>
      <c r="PRM61" s="3"/>
      <c r="PRN61" s="1"/>
      <c r="PRO61" s="23"/>
      <c r="PRW61" s="1"/>
      <c r="PRX61" s="3"/>
      <c r="PRY61" s="1"/>
      <c r="PRZ61" s="23"/>
      <c r="PSH61" s="1"/>
      <c r="PSI61" s="3"/>
      <c r="PSJ61" s="1"/>
      <c r="PSK61" s="23"/>
      <c r="PSS61" s="1"/>
      <c r="PST61" s="3"/>
      <c r="PSU61" s="1"/>
      <c r="PSV61" s="23"/>
      <c r="PTD61" s="1"/>
      <c r="PTE61" s="3"/>
      <c r="PTF61" s="1"/>
      <c r="PTG61" s="23"/>
      <c r="PTO61" s="1"/>
      <c r="PTP61" s="3"/>
      <c r="PTQ61" s="1"/>
      <c r="PTR61" s="23"/>
      <c r="PTZ61" s="1"/>
      <c r="PUA61" s="3"/>
      <c r="PUB61" s="1"/>
      <c r="PUC61" s="23"/>
      <c r="PUK61" s="1"/>
      <c r="PUL61" s="3"/>
      <c r="PUM61" s="1"/>
      <c r="PUN61" s="23"/>
      <c r="PUV61" s="1"/>
      <c r="PUW61" s="3"/>
      <c r="PUX61" s="1"/>
      <c r="PUY61" s="23"/>
      <c r="PVG61" s="1"/>
      <c r="PVH61" s="3"/>
      <c r="PVI61" s="1"/>
      <c r="PVJ61" s="23"/>
      <c r="PVR61" s="1"/>
      <c r="PVS61" s="3"/>
      <c r="PVT61" s="1"/>
      <c r="PVU61" s="23"/>
      <c r="PWC61" s="1"/>
      <c r="PWD61" s="3"/>
      <c r="PWE61" s="1"/>
      <c r="PWF61" s="23"/>
      <c r="PWN61" s="1"/>
      <c r="PWO61" s="3"/>
      <c r="PWP61" s="1"/>
      <c r="PWQ61" s="23"/>
      <c r="PWY61" s="1"/>
      <c r="PWZ61" s="3"/>
      <c r="PXA61" s="1"/>
      <c r="PXB61" s="23"/>
      <c r="PXJ61" s="1"/>
      <c r="PXK61" s="3"/>
      <c r="PXL61" s="1"/>
      <c r="PXM61" s="23"/>
      <c r="PXU61" s="1"/>
      <c r="PXV61" s="3"/>
      <c r="PXW61" s="1"/>
      <c r="PXX61" s="23"/>
      <c r="PYF61" s="1"/>
      <c r="PYG61" s="3"/>
      <c r="PYH61" s="1"/>
      <c r="PYI61" s="23"/>
      <c r="PYQ61" s="1"/>
      <c r="PYR61" s="3"/>
      <c r="PYS61" s="1"/>
      <c r="PYT61" s="23"/>
      <c r="PZB61" s="1"/>
      <c r="PZC61" s="3"/>
      <c r="PZD61" s="1"/>
      <c r="PZE61" s="23"/>
      <c r="PZM61" s="1"/>
      <c r="PZN61" s="3"/>
      <c r="PZO61" s="1"/>
      <c r="PZP61" s="23"/>
      <c r="PZX61" s="1"/>
      <c r="PZY61" s="3"/>
      <c r="PZZ61" s="1"/>
      <c r="QAA61" s="23"/>
      <c r="QAI61" s="1"/>
      <c r="QAJ61" s="3"/>
      <c r="QAK61" s="1"/>
      <c r="QAL61" s="23"/>
      <c r="QAT61" s="1"/>
      <c r="QAU61" s="3"/>
      <c r="QAV61" s="1"/>
      <c r="QAW61" s="23"/>
      <c r="QBE61" s="1"/>
      <c r="QBF61" s="3"/>
      <c r="QBG61" s="1"/>
      <c r="QBH61" s="23"/>
      <c r="QBP61" s="1"/>
      <c r="QBQ61" s="3"/>
      <c r="QBR61" s="1"/>
      <c r="QBS61" s="23"/>
      <c r="QCA61" s="1"/>
      <c r="QCB61" s="3"/>
      <c r="QCC61" s="1"/>
      <c r="QCD61" s="23"/>
      <c r="QCL61" s="1"/>
      <c r="QCM61" s="3"/>
      <c r="QCN61" s="1"/>
      <c r="QCO61" s="23"/>
      <c r="QCW61" s="1"/>
      <c r="QCX61" s="3"/>
      <c r="QCY61" s="1"/>
      <c r="QCZ61" s="23"/>
      <c r="QDH61" s="1"/>
      <c r="QDI61" s="3"/>
      <c r="QDJ61" s="1"/>
      <c r="QDK61" s="23"/>
      <c r="QDS61" s="1"/>
      <c r="QDT61" s="3"/>
      <c r="QDU61" s="1"/>
      <c r="QDV61" s="23"/>
      <c r="QED61" s="1"/>
      <c r="QEE61" s="3"/>
      <c r="QEF61" s="1"/>
      <c r="QEG61" s="23"/>
      <c r="QEO61" s="1"/>
      <c r="QEP61" s="3"/>
      <c r="QEQ61" s="1"/>
      <c r="QER61" s="23"/>
      <c r="QEZ61" s="1"/>
      <c r="QFA61" s="3"/>
      <c r="QFB61" s="1"/>
      <c r="QFC61" s="23"/>
      <c r="QFK61" s="1"/>
      <c r="QFL61" s="3"/>
      <c r="QFM61" s="1"/>
      <c r="QFN61" s="23"/>
      <c r="QFV61" s="1"/>
      <c r="QFW61" s="3"/>
      <c r="QFX61" s="1"/>
      <c r="QFY61" s="23"/>
      <c r="QGG61" s="1"/>
      <c r="QGH61" s="3"/>
      <c r="QGI61" s="1"/>
      <c r="QGJ61" s="23"/>
      <c r="QGR61" s="1"/>
      <c r="QGS61" s="3"/>
      <c r="QGT61" s="1"/>
      <c r="QGU61" s="23"/>
      <c r="QHC61" s="1"/>
      <c r="QHD61" s="3"/>
      <c r="QHE61" s="1"/>
      <c r="QHF61" s="23"/>
      <c r="QHN61" s="1"/>
      <c r="QHO61" s="3"/>
      <c r="QHP61" s="1"/>
      <c r="QHQ61" s="23"/>
      <c r="QHY61" s="1"/>
      <c r="QHZ61" s="3"/>
      <c r="QIA61" s="1"/>
      <c r="QIB61" s="23"/>
      <c r="QIJ61" s="1"/>
      <c r="QIK61" s="3"/>
      <c r="QIL61" s="1"/>
      <c r="QIM61" s="23"/>
      <c r="QIU61" s="1"/>
      <c r="QIV61" s="3"/>
      <c r="QIW61" s="1"/>
      <c r="QIX61" s="23"/>
      <c r="QJF61" s="1"/>
      <c r="QJG61" s="3"/>
      <c r="QJH61" s="1"/>
      <c r="QJI61" s="23"/>
      <c r="QJQ61" s="1"/>
      <c r="QJR61" s="3"/>
      <c r="QJS61" s="1"/>
      <c r="QJT61" s="23"/>
      <c r="QKB61" s="1"/>
      <c r="QKC61" s="3"/>
      <c r="QKD61" s="1"/>
      <c r="QKE61" s="23"/>
      <c r="QKM61" s="1"/>
      <c r="QKN61" s="3"/>
      <c r="QKO61" s="1"/>
      <c r="QKP61" s="23"/>
      <c r="QKX61" s="1"/>
      <c r="QKY61" s="3"/>
      <c r="QKZ61" s="1"/>
      <c r="QLA61" s="23"/>
      <c r="QLI61" s="1"/>
      <c r="QLJ61" s="3"/>
      <c r="QLK61" s="1"/>
      <c r="QLL61" s="23"/>
      <c r="QLT61" s="1"/>
      <c r="QLU61" s="3"/>
      <c r="QLV61" s="1"/>
      <c r="QLW61" s="23"/>
      <c r="QME61" s="1"/>
      <c r="QMF61" s="3"/>
      <c r="QMG61" s="1"/>
      <c r="QMH61" s="23"/>
      <c r="QMP61" s="1"/>
      <c r="QMQ61" s="3"/>
      <c r="QMR61" s="1"/>
      <c r="QMS61" s="23"/>
      <c r="QNA61" s="1"/>
      <c r="QNB61" s="3"/>
      <c r="QNC61" s="1"/>
      <c r="QND61" s="23"/>
      <c r="QNL61" s="1"/>
      <c r="QNM61" s="3"/>
      <c r="QNN61" s="1"/>
      <c r="QNO61" s="23"/>
      <c r="QNW61" s="1"/>
      <c r="QNX61" s="3"/>
      <c r="QNY61" s="1"/>
      <c r="QNZ61" s="23"/>
      <c r="QOH61" s="1"/>
      <c r="QOI61" s="3"/>
      <c r="QOJ61" s="1"/>
      <c r="QOK61" s="23"/>
      <c r="QOS61" s="1"/>
      <c r="QOT61" s="3"/>
      <c r="QOU61" s="1"/>
      <c r="QOV61" s="23"/>
      <c r="QPD61" s="1"/>
      <c r="QPE61" s="3"/>
      <c r="QPF61" s="1"/>
      <c r="QPG61" s="23"/>
      <c r="QPO61" s="1"/>
      <c r="QPP61" s="3"/>
      <c r="QPQ61" s="1"/>
      <c r="QPR61" s="23"/>
      <c r="QPZ61" s="1"/>
      <c r="QQA61" s="3"/>
      <c r="QQB61" s="1"/>
      <c r="QQC61" s="23"/>
      <c r="QQK61" s="1"/>
      <c r="QQL61" s="3"/>
      <c r="QQM61" s="1"/>
      <c r="QQN61" s="23"/>
      <c r="QQV61" s="1"/>
      <c r="QQW61" s="3"/>
      <c r="QQX61" s="1"/>
      <c r="QQY61" s="23"/>
      <c r="QRG61" s="1"/>
      <c r="QRH61" s="3"/>
      <c r="QRI61" s="1"/>
      <c r="QRJ61" s="23"/>
      <c r="QRR61" s="1"/>
      <c r="QRS61" s="3"/>
      <c r="QRT61" s="1"/>
      <c r="QRU61" s="23"/>
      <c r="QSC61" s="1"/>
      <c r="QSD61" s="3"/>
      <c r="QSE61" s="1"/>
      <c r="QSF61" s="23"/>
      <c r="QSN61" s="1"/>
      <c r="QSO61" s="3"/>
      <c r="QSP61" s="1"/>
      <c r="QSQ61" s="23"/>
      <c r="QSY61" s="1"/>
      <c r="QSZ61" s="3"/>
      <c r="QTA61" s="1"/>
      <c r="QTB61" s="23"/>
      <c r="QTJ61" s="1"/>
      <c r="QTK61" s="3"/>
      <c r="QTL61" s="1"/>
      <c r="QTM61" s="23"/>
      <c r="QTU61" s="1"/>
      <c r="QTV61" s="3"/>
      <c r="QTW61" s="1"/>
      <c r="QTX61" s="23"/>
      <c r="QUF61" s="1"/>
      <c r="QUG61" s="3"/>
      <c r="QUH61" s="1"/>
      <c r="QUI61" s="23"/>
      <c r="QUQ61" s="1"/>
      <c r="QUR61" s="3"/>
      <c r="QUS61" s="1"/>
      <c r="QUT61" s="23"/>
      <c r="QVB61" s="1"/>
      <c r="QVC61" s="3"/>
      <c r="QVD61" s="1"/>
      <c r="QVE61" s="23"/>
      <c r="QVM61" s="1"/>
      <c r="QVN61" s="3"/>
      <c r="QVO61" s="1"/>
      <c r="QVP61" s="23"/>
      <c r="QVX61" s="1"/>
      <c r="QVY61" s="3"/>
      <c r="QVZ61" s="1"/>
      <c r="QWA61" s="23"/>
      <c r="QWI61" s="1"/>
      <c r="QWJ61" s="3"/>
      <c r="QWK61" s="1"/>
      <c r="QWL61" s="23"/>
      <c r="QWT61" s="1"/>
      <c r="QWU61" s="3"/>
      <c r="QWV61" s="1"/>
      <c r="QWW61" s="23"/>
      <c r="QXE61" s="1"/>
      <c r="QXF61" s="3"/>
      <c r="QXG61" s="1"/>
      <c r="QXH61" s="23"/>
      <c r="QXP61" s="1"/>
      <c r="QXQ61" s="3"/>
      <c r="QXR61" s="1"/>
      <c r="QXS61" s="23"/>
      <c r="QYA61" s="1"/>
      <c r="QYB61" s="3"/>
      <c r="QYC61" s="1"/>
      <c r="QYD61" s="23"/>
      <c r="QYL61" s="1"/>
      <c r="QYM61" s="3"/>
      <c r="QYN61" s="1"/>
      <c r="QYO61" s="23"/>
      <c r="QYW61" s="1"/>
      <c r="QYX61" s="3"/>
      <c r="QYY61" s="1"/>
      <c r="QYZ61" s="23"/>
      <c r="QZH61" s="1"/>
      <c r="QZI61" s="3"/>
      <c r="QZJ61" s="1"/>
      <c r="QZK61" s="23"/>
      <c r="QZS61" s="1"/>
      <c r="QZT61" s="3"/>
      <c r="QZU61" s="1"/>
      <c r="QZV61" s="23"/>
      <c r="RAD61" s="1"/>
      <c r="RAE61" s="3"/>
      <c r="RAF61" s="1"/>
      <c r="RAG61" s="23"/>
      <c r="RAO61" s="1"/>
      <c r="RAP61" s="3"/>
      <c r="RAQ61" s="1"/>
      <c r="RAR61" s="23"/>
      <c r="RAZ61" s="1"/>
      <c r="RBA61" s="3"/>
      <c r="RBB61" s="1"/>
      <c r="RBC61" s="23"/>
      <c r="RBK61" s="1"/>
      <c r="RBL61" s="3"/>
      <c r="RBM61" s="1"/>
      <c r="RBN61" s="23"/>
      <c r="RBV61" s="1"/>
      <c r="RBW61" s="3"/>
      <c r="RBX61" s="1"/>
      <c r="RBY61" s="23"/>
      <c r="RCG61" s="1"/>
      <c r="RCH61" s="3"/>
      <c r="RCI61" s="1"/>
      <c r="RCJ61" s="23"/>
      <c r="RCR61" s="1"/>
      <c r="RCS61" s="3"/>
      <c r="RCT61" s="1"/>
      <c r="RCU61" s="23"/>
      <c r="RDC61" s="1"/>
      <c r="RDD61" s="3"/>
      <c r="RDE61" s="1"/>
      <c r="RDF61" s="23"/>
      <c r="RDN61" s="1"/>
      <c r="RDO61" s="3"/>
      <c r="RDP61" s="1"/>
      <c r="RDQ61" s="23"/>
      <c r="RDY61" s="1"/>
      <c r="RDZ61" s="3"/>
      <c r="REA61" s="1"/>
      <c r="REB61" s="23"/>
      <c r="REJ61" s="1"/>
      <c r="REK61" s="3"/>
      <c r="REL61" s="1"/>
      <c r="REM61" s="23"/>
      <c r="REU61" s="1"/>
      <c r="REV61" s="3"/>
      <c r="REW61" s="1"/>
      <c r="REX61" s="23"/>
      <c r="RFF61" s="1"/>
      <c r="RFG61" s="3"/>
      <c r="RFH61" s="1"/>
      <c r="RFI61" s="23"/>
      <c r="RFQ61" s="1"/>
      <c r="RFR61" s="3"/>
      <c r="RFS61" s="1"/>
      <c r="RFT61" s="23"/>
      <c r="RGB61" s="1"/>
      <c r="RGC61" s="3"/>
      <c r="RGD61" s="1"/>
      <c r="RGE61" s="23"/>
      <c r="RGM61" s="1"/>
      <c r="RGN61" s="3"/>
      <c r="RGO61" s="1"/>
      <c r="RGP61" s="23"/>
      <c r="RGX61" s="1"/>
      <c r="RGY61" s="3"/>
      <c r="RGZ61" s="1"/>
      <c r="RHA61" s="23"/>
      <c r="RHI61" s="1"/>
      <c r="RHJ61" s="3"/>
      <c r="RHK61" s="1"/>
      <c r="RHL61" s="23"/>
      <c r="RHT61" s="1"/>
      <c r="RHU61" s="3"/>
      <c r="RHV61" s="1"/>
      <c r="RHW61" s="23"/>
      <c r="RIE61" s="1"/>
      <c r="RIF61" s="3"/>
      <c r="RIG61" s="1"/>
      <c r="RIH61" s="23"/>
      <c r="RIP61" s="1"/>
      <c r="RIQ61" s="3"/>
      <c r="RIR61" s="1"/>
      <c r="RIS61" s="23"/>
      <c r="RJA61" s="1"/>
      <c r="RJB61" s="3"/>
      <c r="RJC61" s="1"/>
      <c r="RJD61" s="23"/>
      <c r="RJL61" s="1"/>
      <c r="RJM61" s="3"/>
      <c r="RJN61" s="1"/>
      <c r="RJO61" s="23"/>
      <c r="RJW61" s="1"/>
      <c r="RJX61" s="3"/>
      <c r="RJY61" s="1"/>
      <c r="RJZ61" s="23"/>
      <c r="RKH61" s="1"/>
      <c r="RKI61" s="3"/>
      <c r="RKJ61" s="1"/>
      <c r="RKK61" s="23"/>
      <c r="RKS61" s="1"/>
      <c r="RKT61" s="3"/>
      <c r="RKU61" s="1"/>
      <c r="RKV61" s="23"/>
      <c r="RLD61" s="1"/>
      <c r="RLE61" s="3"/>
      <c r="RLF61" s="1"/>
      <c r="RLG61" s="23"/>
      <c r="RLO61" s="1"/>
      <c r="RLP61" s="3"/>
      <c r="RLQ61" s="1"/>
      <c r="RLR61" s="23"/>
      <c r="RLZ61" s="1"/>
      <c r="RMA61" s="3"/>
      <c r="RMB61" s="1"/>
      <c r="RMC61" s="23"/>
      <c r="RMK61" s="1"/>
      <c r="RML61" s="3"/>
      <c r="RMM61" s="1"/>
      <c r="RMN61" s="23"/>
      <c r="RMV61" s="1"/>
      <c r="RMW61" s="3"/>
      <c r="RMX61" s="1"/>
      <c r="RMY61" s="23"/>
      <c r="RNG61" s="1"/>
      <c r="RNH61" s="3"/>
      <c r="RNI61" s="1"/>
      <c r="RNJ61" s="23"/>
      <c r="RNR61" s="1"/>
      <c r="RNS61" s="3"/>
      <c r="RNT61" s="1"/>
      <c r="RNU61" s="23"/>
      <c r="ROC61" s="1"/>
      <c r="ROD61" s="3"/>
      <c r="ROE61" s="1"/>
      <c r="ROF61" s="23"/>
      <c r="RON61" s="1"/>
      <c r="ROO61" s="3"/>
      <c r="ROP61" s="1"/>
      <c r="ROQ61" s="23"/>
      <c r="ROY61" s="1"/>
      <c r="ROZ61" s="3"/>
      <c r="RPA61" s="1"/>
      <c r="RPB61" s="23"/>
      <c r="RPJ61" s="1"/>
      <c r="RPK61" s="3"/>
      <c r="RPL61" s="1"/>
      <c r="RPM61" s="23"/>
      <c r="RPU61" s="1"/>
      <c r="RPV61" s="3"/>
      <c r="RPW61" s="1"/>
      <c r="RPX61" s="23"/>
      <c r="RQF61" s="1"/>
      <c r="RQG61" s="3"/>
      <c r="RQH61" s="1"/>
      <c r="RQI61" s="23"/>
      <c r="RQQ61" s="1"/>
      <c r="RQR61" s="3"/>
      <c r="RQS61" s="1"/>
      <c r="RQT61" s="23"/>
      <c r="RRB61" s="1"/>
      <c r="RRC61" s="3"/>
      <c r="RRD61" s="1"/>
      <c r="RRE61" s="23"/>
      <c r="RRM61" s="1"/>
      <c r="RRN61" s="3"/>
      <c r="RRO61" s="1"/>
      <c r="RRP61" s="23"/>
      <c r="RRX61" s="1"/>
      <c r="RRY61" s="3"/>
      <c r="RRZ61" s="1"/>
      <c r="RSA61" s="23"/>
      <c r="RSI61" s="1"/>
      <c r="RSJ61" s="3"/>
      <c r="RSK61" s="1"/>
      <c r="RSL61" s="23"/>
      <c r="RST61" s="1"/>
      <c r="RSU61" s="3"/>
      <c r="RSV61" s="1"/>
      <c r="RSW61" s="23"/>
      <c r="RTE61" s="1"/>
      <c r="RTF61" s="3"/>
      <c r="RTG61" s="1"/>
      <c r="RTH61" s="23"/>
      <c r="RTP61" s="1"/>
      <c r="RTQ61" s="3"/>
      <c r="RTR61" s="1"/>
      <c r="RTS61" s="23"/>
      <c r="RUA61" s="1"/>
      <c r="RUB61" s="3"/>
      <c r="RUC61" s="1"/>
      <c r="RUD61" s="23"/>
      <c r="RUL61" s="1"/>
      <c r="RUM61" s="3"/>
      <c r="RUN61" s="1"/>
      <c r="RUO61" s="23"/>
      <c r="RUW61" s="1"/>
      <c r="RUX61" s="3"/>
      <c r="RUY61" s="1"/>
      <c r="RUZ61" s="23"/>
      <c r="RVH61" s="1"/>
      <c r="RVI61" s="3"/>
      <c r="RVJ61" s="1"/>
      <c r="RVK61" s="23"/>
      <c r="RVS61" s="1"/>
      <c r="RVT61" s="3"/>
      <c r="RVU61" s="1"/>
      <c r="RVV61" s="23"/>
      <c r="RWD61" s="1"/>
      <c r="RWE61" s="3"/>
      <c r="RWF61" s="1"/>
      <c r="RWG61" s="23"/>
      <c r="RWO61" s="1"/>
      <c r="RWP61" s="3"/>
      <c r="RWQ61" s="1"/>
      <c r="RWR61" s="23"/>
      <c r="RWZ61" s="1"/>
      <c r="RXA61" s="3"/>
      <c r="RXB61" s="1"/>
      <c r="RXC61" s="23"/>
      <c r="RXK61" s="1"/>
      <c r="RXL61" s="3"/>
      <c r="RXM61" s="1"/>
      <c r="RXN61" s="23"/>
      <c r="RXV61" s="1"/>
      <c r="RXW61" s="3"/>
      <c r="RXX61" s="1"/>
      <c r="RXY61" s="23"/>
      <c r="RYG61" s="1"/>
      <c r="RYH61" s="3"/>
      <c r="RYI61" s="1"/>
      <c r="RYJ61" s="23"/>
      <c r="RYR61" s="1"/>
      <c r="RYS61" s="3"/>
      <c r="RYT61" s="1"/>
      <c r="RYU61" s="23"/>
      <c r="RZC61" s="1"/>
      <c r="RZD61" s="3"/>
      <c r="RZE61" s="1"/>
      <c r="RZF61" s="23"/>
      <c r="RZN61" s="1"/>
      <c r="RZO61" s="3"/>
      <c r="RZP61" s="1"/>
      <c r="RZQ61" s="23"/>
      <c r="RZY61" s="1"/>
      <c r="RZZ61" s="3"/>
      <c r="SAA61" s="1"/>
      <c r="SAB61" s="23"/>
      <c r="SAJ61" s="1"/>
      <c r="SAK61" s="3"/>
      <c r="SAL61" s="1"/>
      <c r="SAM61" s="23"/>
      <c r="SAU61" s="1"/>
      <c r="SAV61" s="3"/>
      <c r="SAW61" s="1"/>
      <c r="SAX61" s="23"/>
      <c r="SBF61" s="1"/>
      <c r="SBG61" s="3"/>
      <c r="SBH61" s="1"/>
      <c r="SBI61" s="23"/>
      <c r="SBQ61" s="1"/>
      <c r="SBR61" s="3"/>
      <c r="SBS61" s="1"/>
      <c r="SBT61" s="23"/>
      <c r="SCB61" s="1"/>
      <c r="SCC61" s="3"/>
      <c r="SCD61" s="1"/>
      <c r="SCE61" s="23"/>
      <c r="SCM61" s="1"/>
      <c r="SCN61" s="3"/>
      <c r="SCO61" s="1"/>
      <c r="SCP61" s="23"/>
      <c r="SCX61" s="1"/>
      <c r="SCY61" s="3"/>
      <c r="SCZ61" s="1"/>
      <c r="SDA61" s="23"/>
      <c r="SDI61" s="1"/>
      <c r="SDJ61" s="3"/>
      <c r="SDK61" s="1"/>
      <c r="SDL61" s="23"/>
      <c r="SDT61" s="1"/>
      <c r="SDU61" s="3"/>
      <c r="SDV61" s="1"/>
      <c r="SDW61" s="23"/>
      <c r="SEE61" s="1"/>
      <c r="SEF61" s="3"/>
      <c r="SEG61" s="1"/>
      <c r="SEH61" s="23"/>
      <c r="SEP61" s="1"/>
      <c r="SEQ61" s="3"/>
      <c r="SER61" s="1"/>
      <c r="SES61" s="23"/>
      <c r="SFA61" s="1"/>
      <c r="SFB61" s="3"/>
      <c r="SFC61" s="1"/>
      <c r="SFD61" s="23"/>
      <c r="SFL61" s="1"/>
      <c r="SFM61" s="3"/>
      <c r="SFN61" s="1"/>
      <c r="SFO61" s="23"/>
      <c r="SFW61" s="1"/>
      <c r="SFX61" s="3"/>
      <c r="SFY61" s="1"/>
      <c r="SFZ61" s="23"/>
      <c r="SGH61" s="1"/>
      <c r="SGI61" s="3"/>
      <c r="SGJ61" s="1"/>
      <c r="SGK61" s="23"/>
      <c r="SGS61" s="1"/>
      <c r="SGT61" s="3"/>
      <c r="SGU61" s="1"/>
      <c r="SGV61" s="23"/>
      <c r="SHD61" s="1"/>
      <c r="SHE61" s="3"/>
      <c r="SHF61" s="1"/>
      <c r="SHG61" s="23"/>
      <c r="SHO61" s="1"/>
      <c r="SHP61" s="3"/>
      <c r="SHQ61" s="1"/>
      <c r="SHR61" s="23"/>
      <c r="SHZ61" s="1"/>
      <c r="SIA61" s="3"/>
      <c r="SIB61" s="1"/>
      <c r="SIC61" s="23"/>
      <c r="SIK61" s="1"/>
      <c r="SIL61" s="3"/>
      <c r="SIM61" s="1"/>
      <c r="SIN61" s="23"/>
      <c r="SIV61" s="1"/>
      <c r="SIW61" s="3"/>
      <c r="SIX61" s="1"/>
      <c r="SIY61" s="23"/>
      <c r="SJG61" s="1"/>
      <c r="SJH61" s="3"/>
      <c r="SJI61" s="1"/>
      <c r="SJJ61" s="23"/>
      <c r="SJR61" s="1"/>
      <c r="SJS61" s="3"/>
      <c r="SJT61" s="1"/>
      <c r="SJU61" s="23"/>
      <c r="SKC61" s="1"/>
      <c r="SKD61" s="3"/>
      <c r="SKE61" s="1"/>
      <c r="SKF61" s="23"/>
      <c r="SKN61" s="1"/>
      <c r="SKO61" s="3"/>
      <c r="SKP61" s="1"/>
      <c r="SKQ61" s="23"/>
      <c r="SKY61" s="1"/>
      <c r="SKZ61" s="3"/>
      <c r="SLA61" s="1"/>
      <c r="SLB61" s="23"/>
      <c r="SLJ61" s="1"/>
      <c r="SLK61" s="3"/>
      <c r="SLL61" s="1"/>
      <c r="SLM61" s="23"/>
      <c r="SLU61" s="1"/>
      <c r="SLV61" s="3"/>
      <c r="SLW61" s="1"/>
      <c r="SLX61" s="23"/>
      <c r="SMF61" s="1"/>
      <c r="SMG61" s="3"/>
      <c r="SMH61" s="1"/>
      <c r="SMI61" s="23"/>
      <c r="SMQ61" s="1"/>
      <c r="SMR61" s="3"/>
      <c r="SMS61" s="1"/>
      <c r="SMT61" s="23"/>
      <c r="SNB61" s="1"/>
      <c r="SNC61" s="3"/>
      <c r="SND61" s="1"/>
      <c r="SNE61" s="23"/>
      <c r="SNM61" s="1"/>
      <c r="SNN61" s="3"/>
      <c r="SNO61" s="1"/>
      <c r="SNP61" s="23"/>
      <c r="SNX61" s="1"/>
      <c r="SNY61" s="3"/>
      <c r="SNZ61" s="1"/>
      <c r="SOA61" s="23"/>
      <c r="SOI61" s="1"/>
      <c r="SOJ61" s="3"/>
      <c r="SOK61" s="1"/>
      <c r="SOL61" s="23"/>
      <c r="SOT61" s="1"/>
      <c r="SOU61" s="3"/>
      <c r="SOV61" s="1"/>
      <c r="SOW61" s="23"/>
      <c r="SPE61" s="1"/>
      <c r="SPF61" s="3"/>
      <c r="SPG61" s="1"/>
      <c r="SPH61" s="23"/>
      <c r="SPP61" s="1"/>
      <c r="SPQ61" s="3"/>
      <c r="SPR61" s="1"/>
      <c r="SPS61" s="23"/>
      <c r="SQA61" s="1"/>
      <c r="SQB61" s="3"/>
      <c r="SQC61" s="1"/>
      <c r="SQD61" s="23"/>
      <c r="SQL61" s="1"/>
      <c r="SQM61" s="3"/>
      <c r="SQN61" s="1"/>
      <c r="SQO61" s="23"/>
      <c r="SQW61" s="1"/>
      <c r="SQX61" s="3"/>
      <c r="SQY61" s="1"/>
      <c r="SQZ61" s="23"/>
      <c r="SRH61" s="1"/>
      <c r="SRI61" s="3"/>
      <c r="SRJ61" s="1"/>
      <c r="SRK61" s="23"/>
      <c r="SRS61" s="1"/>
      <c r="SRT61" s="3"/>
      <c r="SRU61" s="1"/>
      <c r="SRV61" s="23"/>
      <c r="SSD61" s="1"/>
      <c r="SSE61" s="3"/>
      <c r="SSF61" s="1"/>
      <c r="SSG61" s="23"/>
      <c r="SSO61" s="1"/>
      <c r="SSP61" s="3"/>
      <c r="SSQ61" s="1"/>
      <c r="SSR61" s="23"/>
      <c r="SSZ61" s="1"/>
      <c r="STA61" s="3"/>
      <c r="STB61" s="1"/>
      <c r="STC61" s="23"/>
      <c r="STK61" s="1"/>
      <c r="STL61" s="3"/>
      <c r="STM61" s="1"/>
      <c r="STN61" s="23"/>
      <c r="STV61" s="1"/>
      <c r="STW61" s="3"/>
      <c r="STX61" s="1"/>
      <c r="STY61" s="23"/>
      <c r="SUG61" s="1"/>
      <c r="SUH61" s="3"/>
      <c r="SUI61" s="1"/>
      <c r="SUJ61" s="23"/>
      <c r="SUR61" s="1"/>
      <c r="SUS61" s="3"/>
      <c r="SUT61" s="1"/>
      <c r="SUU61" s="23"/>
      <c r="SVC61" s="1"/>
      <c r="SVD61" s="3"/>
      <c r="SVE61" s="1"/>
      <c r="SVF61" s="23"/>
      <c r="SVN61" s="1"/>
      <c r="SVO61" s="3"/>
      <c r="SVP61" s="1"/>
      <c r="SVQ61" s="23"/>
      <c r="SVY61" s="1"/>
      <c r="SVZ61" s="3"/>
      <c r="SWA61" s="1"/>
      <c r="SWB61" s="23"/>
      <c r="SWJ61" s="1"/>
      <c r="SWK61" s="3"/>
      <c r="SWL61" s="1"/>
      <c r="SWM61" s="23"/>
      <c r="SWU61" s="1"/>
      <c r="SWV61" s="3"/>
      <c r="SWW61" s="1"/>
      <c r="SWX61" s="23"/>
      <c r="SXF61" s="1"/>
      <c r="SXG61" s="3"/>
      <c r="SXH61" s="1"/>
      <c r="SXI61" s="23"/>
      <c r="SXQ61" s="1"/>
      <c r="SXR61" s="3"/>
      <c r="SXS61" s="1"/>
      <c r="SXT61" s="23"/>
      <c r="SYB61" s="1"/>
      <c r="SYC61" s="3"/>
      <c r="SYD61" s="1"/>
      <c r="SYE61" s="23"/>
      <c r="SYM61" s="1"/>
      <c r="SYN61" s="3"/>
      <c r="SYO61" s="1"/>
      <c r="SYP61" s="23"/>
      <c r="SYX61" s="1"/>
      <c r="SYY61" s="3"/>
      <c r="SYZ61" s="1"/>
      <c r="SZA61" s="23"/>
      <c r="SZI61" s="1"/>
      <c r="SZJ61" s="3"/>
      <c r="SZK61" s="1"/>
      <c r="SZL61" s="23"/>
      <c r="SZT61" s="1"/>
      <c r="SZU61" s="3"/>
      <c r="SZV61" s="1"/>
      <c r="SZW61" s="23"/>
      <c r="TAE61" s="1"/>
      <c r="TAF61" s="3"/>
      <c r="TAG61" s="1"/>
      <c r="TAH61" s="23"/>
      <c r="TAP61" s="1"/>
      <c r="TAQ61" s="3"/>
      <c r="TAR61" s="1"/>
      <c r="TAS61" s="23"/>
      <c r="TBA61" s="1"/>
      <c r="TBB61" s="3"/>
      <c r="TBC61" s="1"/>
      <c r="TBD61" s="23"/>
      <c r="TBL61" s="1"/>
      <c r="TBM61" s="3"/>
      <c r="TBN61" s="1"/>
      <c r="TBO61" s="23"/>
      <c r="TBW61" s="1"/>
      <c r="TBX61" s="3"/>
      <c r="TBY61" s="1"/>
      <c r="TBZ61" s="23"/>
      <c r="TCH61" s="1"/>
      <c r="TCI61" s="3"/>
      <c r="TCJ61" s="1"/>
      <c r="TCK61" s="23"/>
      <c r="TCS61" s="1"/>
      <c r="TCT61" s="3"/>
      <c r="TCU61" s="1"/>
      <c r="TCV61" s="23"/>
      <c r="TDD61" s="1"/>
      <c r="TDE61" s="3"/>
      <c r="TDF61" s="1"/>
      <c r="TDG61" s="23"/>
      <c r="TDO61" s="1"/>
      <c r="TDP61" s="3"/>
      <c r="TDQ61" s="1"/>
      <c r="TDR61" s="23"/>
      <c r="TDZ61" s="1"/>
      <c r="TEA61" s="3"/>
      <c r="TEB61" s="1"/>
      <c r="TEC61" s="23"/>
      <c r="TEK61" s="1"/>
      <c r="TEL61" s="3"/>
      <c r="TEM61" s="1"/>
      <c r="TEN61" s="23"/>
      <c r="TEV61" s="1"/>
      <c r="TEW61" s="3"/>
      <c r="TEX61" s="1"/>
      <c r="TEY61" s="23"/>
      <c r="TFG61" s="1"/>
      <c r="TFH61" s="3"/>
      <c r="TFI61" s="1"/>
      <c r="TFJ61" s="23"/>
      <c r="TFR61" s="1"/>
      <c r="TFS61" s="3"/>
      <c r="TFT61" s="1"/>
      <c r="TFU61" s="23"/>
      <c r="TGC61" s="1"/>
      <c r="TGD61" s="3"/>
      <c r="TGE61" s="1"/>
      <c r="TGF61" s="23"/>
      <c r="TGN61" s="1"/>
      <c r="TGO61" s="3"/>
      <c r="TGP61" s="1"/>
      <c r="TGQ61" s="23"/>
      <c r="TGY61" s="1"/>
      <c r="TGZ61" s="3"/>
      <c r="THA61" s="1"/>
      <c r="THB61" s="23"/>
      <c r="THJ61" s="1"/>
      <c r="THK61" s="3"/>
      <c r="THL61" s="1"/>
      <c r="THM61" s="23"/>
      <c r="THU61" s="1"/>
      <c r="THV61" s="3"/>
      <c r="THW61" s="1"/>
      <c r="THX61" s="23"/>
      <c r="TIF61" s="1"/>
      <c r="TIG61" s="3"/>
      <c r="TIH61" s="1"/>
      <c r="TII61" s="23"/>
      <c r="TIQ61" s="1"/>
      <c r="TIR61" s="3"/>
      <c r="TIS61" s="1"/>
      <c r="TIT61" s="23"/>
      <c r="TJB61" s="1"/>
      <c r="TJC61" s="3"/>
      <c r="TJD61" s="1"/>
      <c r="TJE61" s="23"/>
      <c r="TJM61" s="1"/>
      <c r="TJN61" s="3"/>
      <c r="TJO61" s="1"/>
      <c r="TJP61" s="23"/>
      <c r="TJX61" s="1"/>
      <c r="TJY61" s="3"/>
      <c r="TJZ61" s="1"/>
      <c r="TKA61" s="23"/>
      <c r="TKI61" s="1"/>
      <c r="TKJ61" s="3"/>
      <c r="TKK61" s="1"/>
      <c r="TKL61" s="23"/>
      <c r="TKT61" s="1"/>
      <c r="TKU61" s="3"/>
      <c r="TKV61" s="1"/>
      <c r="TKW61" s="23"/>
      <c r="TLE61" s="1"/>
      <c r="TLF61" s="3"/>
      <c r="TLG61" s="1"/>
      <c r="TLH61" s="23"/>
      <c r="TLP61" s="1"/>
      <c r="TLQ61" s="3"/>
      <c r="TLR61" s="1"/>
      <c r="TLS61" s="23"/>
      <c r="TMA61" s="1"/>
      <c r="TMB61" s="3"/>
      <c r="TMC61" s="1"/>
      <c r="TMD61" s="23"/>
      <c r="TML61" s="1"/>
      <c r="TMM61" s="3"/>
      <c r="TMN61" s="1"/>
      <c r="TMO61" s="23"/>
      <c r="TMW61" s="1"/>
      <c r="TMX61" s="3"/>
      <c r="TMY61" s="1"/>
      <c r="TMZ61" s="23"/>
      <c r="TNH61" s="1"/>
      <c r="TNI61" s="3"/>
      <c r="TNJ61" s="1"/>
      <c r="TNK61" s="23"/>
      <c r="TNS61" s="1"/>
      <c r="TNT61" s="3"/>
      <c r="TNU61" s="1"/>
      <c r="TNV61" s="23"/>
      <c r="TOD61" s="1"/>
      <c r="TOE61" s="3"/>
      <c r="TOF61" s="1"/>
      <c r="TOG61" s="23"/>
      <c r="TOO61" s="1"/>
      <c r="TOP61" s="3"/>
      <c r="TOQ61" s="1"/>
      <c r="TOR61" s="23"/>
      <c r="TOZ61" s="1"/>
      <c r="TPA61" s="3"/>
      <c r="TPB61" s="1"/>
      <c r="TPC61" s="23"/>
      <c r="TPK61" s="1"/>
      <c r="TPL61" s="3"/>
      <c r="TPM61" s="1"/>
      <c r="TPN61" s="23"/>
      <c r="TPV61" s="1"/>
      <c r="TPW61" s="3"/>
      <c r="TPX61" s="1"/>
      <c r="TPY61" s="23"/>
      <c r="TQG61" s="1"/>
      <c r="TQH61" s="3"/>
      <c r="TQI61" s="1"/>
      <c r="TQJ61" s="23"/>
      <c r="TQR61" s="1"/>
      <c r="TQS61" s="3"/>
      <c r="TQT61" s="1"/>
      <c r="TQU61" s="23"/>
      <c r="TRC61" s="1"/>
      <c r="TRD61" s="3"/>
      <c r="TRE61" s="1"/>
      <c r="TRF61" s="23"/>
      <c r="TRN61" s="1"/>
      <c r="TRO61" s="3"/>
      <c r="TRP61" s="1"/>
      <c r="TRQ61" s="23"/>
      <c r="TRY61" s="1"/>
      <c r="TRZ61" s="3"/>
      <c r="TSA61" s="1"/>
      <c r="TSB61" s="23"/>
      <c r="TSJ61" s="1"/>
      <c r="TSK61" s="3"/>
      <c r="TSL61" s="1"/>
      <c r="TSM61" s="23"/>
      <c r="TSU61" s="1"/>
      <c r="TSV61" s="3"/>
      <c r="TSW61" s="1"/>
      <c r="TSX61" s="23"/>
      <c r="TTF61" s="1"/>
      <c r="TTG61" s="3"/>
      <c r="TTH61" s="1"/>
      <c r="TTI61" s="23"/>
      <c r="TTQ61" s="1"/>
      <c r="TTR61" s="3"/>
      <c r="TTS61" s="1"/>
      <c r="TTT61" s="23"/>
      <c r="TUB61" s="1"/>
      <c r="TUC61" s="3"/>
      <c r="TUD61" s="1"/>
      <c r="TUE61" s="23"/>
      <c r="TUM61" s="1"/>
      <c r="TUN61" s="3"/>
      <c r="TUO61" s="1"/>
      <c r="TUP61" s="23"/>
      <c r="TUX61" s="1"/>
      <c r="TUY61" s="3"/>
      <c r="TUZ61" s="1"/>
      <c r="TVA61" s="23"/>
      <c r="TVI61" s="1"/>
      <c r="TVJ61" s="3"/>
      <c r="TVK61" s="1"/>
      <c r="TVL61" s="23"/>
      <c r="TVT61" s="1"/>
      <c r="TVU61" s="3"/>
      <c r="TVV61" s="1"/>
      <c r="TVW61" s="23"/>
      <c r="TWE61" s="1"/>
      <c r="TWF61" s="3"/>
      <c r="TWG61" s="1"/>
      <c r="TWH61" s="23"/>
      <c r="TWP61" s="1"/>
      <c r="TWQ61" s="3"/>
      <c r="TWR61" s="1"/>
      <c r="TWS61" s="23"/>
      <c r="TXA61" s="1"/>
      <c r="TXB61" s="3"/>
      <c r="TXC61" s="1"/>
      <c r="TXD61" s="23"/>
      <c r="TXL61" s="1"/>
      <c r="TXM61" s="3"/>
      <c r="TXN61" s="1"/>
      <c r="TXO61" s="23"/>
      <c r="TXW61" s="1"/>
      <c r="TXX61" s="3"/>
      <c r="TXY61" s="1"/>
      <c r="TXZ61" s="23"/>
      <c r="TYH61" s="1"/>
      <c r="TYI61" s="3"/>
      <c r="TYJ61" s="1"/>
      <c r="TYK61" s="23"/>
      <c r="TYS61" s="1"/>
      <c r="TYT61" s="3"/>
      <c r="TYU61" s="1"/>
      <c r="TYV61" s="23"/>
      <c r="TZD61" s="1"/>
      <c r="TZE61" s="3"/>
      <c r="TZF61" s="1"/>
      <c r="TZG61" s="23"/>
      <c r="TZO61" s="1"/>
      <c r="TZP61" s="3"/>
      <c r="TZQ61" s="1"/>
      <c r="TZR61" s="23"/>
      <c r="TZZ61" s="1"/>
      <c r="UAA61" s="3"/>
      <c r="UAB61" s="1"/>
      <c r="UAC61" s="23"/>
      <c r="UAK61" s="1"/>
      <c r="UAL61" s="3"/>
      <c r="UAM61" s="1"/>
      <c r="UAN61" s="23"/>
      <c r="UAV61" s="1"/>
      <c r="UAW61" s="3"/>
      <c r="UAX61" s="1"/>
      <c r="UAY61" s="23"/>
      <c r="UBG61" s="1"/>
      <c r="UBH61" s="3"/>
      <c r="UBI61" s="1"/>
      <c r="UBJ61" s="23"/>
      <c r="UBR61" s="1"/>
      <c r="UBS61" s="3"/>
      <c r="UBT61" s="1"/>
      <c r="UBU61" s="23"/>
      <c r="UCC61" s="1"/>
      <c r="UCD61" s="3"/>
      <c r="UCE61" s="1"/>
      <c r="UCF61" s="23"/>
      <c r="UCN61" s="1"/>
      <c r="UCO61" s="3"/>
      <c r="UCP61" s="1"/>
      <c r="UCQ61" s="23"/>
      <c r="UCY61" s="1"/>
      <c r="UCZ61" s="3"/>
      <c r="UDA61" s="1"/>
      <c r="UDB61" s="23"/>
      <c r="UDJ61" s="1"/>
      <c r="UDK61" s="3"/>
      <c r="UDL61" s="1"/>
      <c r="UDM61" s="23"/>
      <c r="UDU61" s="1"/>
      <c r="UDV61" s="3"/>
      <c r="UDW61" s="1"/>
      <c r="UDX61" s="23"/>
      <c r="UEF61" s="1"/>
      <c r="UEG61" s="3"/>
      <c r="UEH61" s="1"/>
      <c r="UEI61" s="23"/>
      <c r="UEQ61" s="1"/>
      <c r="UER61" s="3"/>
      <c r="UES61" s="1"/>
      <c r="UET61" s="23"/>
      <c r="UFB61" s="1"/>
      <c r="UFC61" s="3"/>
      <c r="UFD61" s="1"/>
      <c r="UFE61" s="23"/>
      <c r="UFM61" s="1"/>
      <c r="UFN61" s="3"/>
      <c r="UFO61" s="1"/>
      <c r="UFP61" s="23"/>
      <c r="UFX61" s="1"/>
      <c r="UFY61" s="3"/>
      <c r="UFZ61" s="1"/>
      <c r="UGA61" s="23"/>
      <c r="UGI61" s="1"/>
      <c r="UGJ61" s="3"/>
      <c r="UGK61" s="1"/>
      <c r="UGL61" s="23"/>
      <c r="UGT61" s="1"/>
      <c r="UGU61" s="3"/>
      <c r="UGV61" s="1"/>
      <c r="UGW61" s="23"/>
      <c r="UHE61" s="1"/>
      <c r="UHF61" s="3"/>
      <c r="UHG61" s="1"/>
      <c r="UHH61" s="23"/>
      <c r="UHP61" s="1"/>
      <c r="UHQ61" s="3"/>
      <c r="UHR61" s="1"/>
      <c r="UHS61" s="23"/>
      <c r="UIA61" s="1"/>
      <c r="UIB61" s="3"/>
      <c r="UIC61" s="1"/>
      <c r="UID61" s="23"/>
      <c r="UIL61" s="1"/>
      <c r="UIM61" s="3"/>
      <c r="UIN61" s="1"/>
      <c r="UIO61" s="23"/>
      <c r="UIW61" s="1"/>
      <c r="UIX61" s="3"/>
      <c r="UIY61" s="1"/>
      <c r="UIZ61" s="23"/>
      <c r="UJH61" s="1"/>
      <c r="UJI61" s="3"/>
      <c r="UJJ61" s="1"/>
      <c r="UJK61" s="23"/>
      <c r="UJS61" s="1"/>
      <c r="UJT61" s="3"/>
      <c r="UJU61" s="1"/>
      <c r="UJV61" s="23"/>
      <c r="UKD61" s="1"/>
      <c r="UKE61" s="3"/>
      <c r="UKF61" s="1"/>
      <c r="UKG61" s="23"/>
      <c r="UKO61" s="1"/>
      <c r="UKP61" s="3"/>
      <c r="UKQ61" s="1"/>
      <c r="UKR61" s="23"/>
      <c r="UKZ61" s="1"/>
      <c r="ULA61" s="3"/>
      <c r="ULB61" s="1"/>
      <c r="ULC61" s="23"/>
      <c r="ULK61" s="1"/>
      <c r="ULL61" s="3"/>
      <c r="ULM61" s="1"/>
      <c r="ULN61" s="23"/>
      <c r="ULV61" s="1"/>
      <c r="ULW61" s="3"/>
      <c r="ULX61" s="1"/>
      <c r="ULY61" s="23"/>
      <c r="UMG61" s="1"/>
      <c r="UMH61" s="3"/>
      <c r="UMI61" s="1"/>
      <c r="UMJ61" s="23"/>
      <c r="UMR61" s="1"/>
      <c r="UMS61" s="3"/>
      <c r="UMT61" s="1"/>
      <c r="UMU61" s="23"/>
      <c r="UNC61" s="1"/>
      <c r="UND61" s="3"/>
      <c r="UNE61" s="1"/>
      <c r="UNF61" s="23"/>
      <c r="UNN61" s="1"/>
      <c r="UNO61" s="3"/>
      <c r="UNP61" s="1"/>
      <c r="UNQ61" s="23"/>
      <c r="UNY61" s="1"/>
      <c r="UNZ61" s="3"/>
      <c r="UOA61" s="1"/>
      <c r="UOB61" s="23"/>
      <c r="UOJ61" s="1"/>
      <c r="UOK61" s="3"/>
      <c r="UOL61" s="1"/>
      <c r="UOM61" s="23"/>
      <c r="UOU61" s="1"/>
      <c r="UOV61" s="3"/>
      <c r="UOW61" s="1"/>
      <c r="UOX61" s="23"/>
      <c r="UPF61" s="1"/>
      <c r="UPG61" s="3"/>
      <c r="UPH61" s="1"/>
      <c r="UPI61" s="23"/>
      <c r="UPQ61" s="1"/>
      <c r="UPR61" s="3"/>
      <c r="UPS61" s="1"/>
      <c r="UPT61" s="23"/>
      <c r="UQB61" s="1"/>
      <c r="UQC61" s="3"/>
      <c r="UQD61" s="1"/>
      <c r="UQE61" s="23"/>
      <c r="UQM61" s="1"/>
      <c r="UQN61" s="3"/>
      <c r="UQO61" s="1"/>
      <c r="UQP61" s="23"/>
      <c r="UQX61" s="1"/>
      <c r="UQY61" s="3"/>
      <c r="UQZ61" s="1"/>
      <c r="URA61" s="23"/>
      <c r="URI61" s="1"/>
      <c r="URJ61" s="3"/>
      <c r="URK61" s="1"/>
      <c r="URL61" s="23"/>
      <c r="URT61" s="1"/>
      <c r="URU61" s="3"/>
      <c r="URV61" s="1"/>
      <c r="URW61" s="23"/>
      <c r="USE61" s="1"/>
      <c r="USF61" s="3"/>
      <c r="USG61" s="1"/>
      <c r="USH61" s="23"/>
      <c r="USP61" s="1"/>
      <c r="USQ61" s="3"/>
      <c r="USR61" s="1"/>
      <c r="USS61" s="23"/>
      <c r="UTA61" s="1"/>
      <c r="UTB61" s="3"/>
      <c r="UTC61" s="1"/>
      <c r="UTD61" s="23"/>
      <c r="UTL61" s="1"/>
      <c r="UTM61" s="3"/>
      <c r="UTN61" s="1"/>
      <c r="UTO61" s="23"/>
      <c r="UTW61" s="1"/>
      <c r="UTX61" s="3"/>
      <c r="UTY61" s="1"/>
      <c r="UTZ61" s="23"/>
      <c r="UUH61" s="1"/>
      <c r="UUI61" s="3"/>
      <c r="UUJ61" s="1"/>
      <c r="UUK61" s="23"/>
      <c r="UUS61" s="1"/>
      <c r="UUT61" s="3"/>
      <c r="UUU61" s="1"/>
      <c r="UUV61" s="23"/>
      <c r="UVD61" s="1"/>
      <c r="UVE61" s="3"/>
      <c r="UVF61" s="1"/>
      <c r="UVG61" s="23"/>
      <c r="UVO61" s="1"/>
      <c r="UVP61" s="3"/>
      <c r="UVQ61" s="1"/>
      <c r="UVR61" s="23"/>
      <c r="UVZ61" s="1"/>
      <c r="UWA61" s="3"/>
      <c r="UWB61" s="1"/>
      <c r="UWC61" s="23"/>
      <c r="UWK61" s="1"/>
      <c r="UWL61" s="3"/>
      <c r="UWM61" s="1"/>
      <c r="UWN61" s="23"/>
      <c r="UWV61" s="1"/>
      <c r="UWW61" s="3"/>
      <c r="UWX61" s="1"/>
      <c r="UWY61" s="23"/>
      <c r="UXG61" s="1"/>
      <c r="UXH61" s="3"/>
      <c r="UXI61" s="1"/>
      <c r="UXJ61" s="23"/>
      <c r="UXR61" s="1"/>
      <c r="UXS61" s="3"/>
      <c r="UXT61" s="1"/>
      <c r="UXU61" s="23"/>
      <c r="UYC61" s="1"/>
      <c r="UYD61" s="3"/>
      <c r="UYE61" s="1"/>
      <c r="UYF61" s="23"/>
      <c r="UYN61" s="1"/>
      <c r="UYO61" s="3"/>
      <c r="UYP61" s="1"/>
      <c r="UYQ61" s="23"/>
      <c r="UYY61" s="1"/>
      <c r="UYZ61" s="3"/>
      <c r="UZA61" s="1"/>
      <c r="UZB61" s="23"/>
      <c r="UZJ61" s="1"/>
      <c r="UZK61" s="3"/>
      <c r="UZL61" s="1"/>
      <c r="UZM61" s="23"/>
      <c r="UZU61" s="1"/>
      <c r="UZV61" s="3"/>
      <c r="UZW61" s="1"/>
      <c r="UZX61" s="23"/>
      <c r="VAF61" s="1"/>
      <c r="VAG61" s="3"/>
      <c r="VAH61" s="1"/>
      <c r="VAI61" s="23"/>
      <c r="VAQ61" s="1"/>
      <c r="VAR61" s="3"/>
      <c r="VAS61" s="1"/>
      <c r="VAT61" s="23"/>
      <c r="VBB61" s="1"/>
      <c r="VBC61" s="3"/>
      <c r="VBD61" s="1"/>
      <c r="VBE61" s="23"/>
      <c r="VBM61" s="1"/>
      <c r="VBN61" s="3"/>
      <c r="VBO61" s="1"/>
      <c r="VBP61" s="23"/>
      <c r="VBX61" s="1"/>
      <c r="VBY61" s="3"/>
      <c r="VBZ61" s="1"/>
      <c r="VCA61" s="23"/>
      <c r="VCI61" s="1"/>
      <c r="VCJ61" s="3"/>
      <c r="VCK61" s="1"/>
      <c r="VCL61" s="23"/>
      <c r="VCT61" s="1"/>
      <c r="VCU61" s="3"/>
      <c r="VCV61" s="1"/>
      <c r="VCW61" s="23"/>
      <c r="VDE61" s="1"/>
      <c r="VDF61" s="3"/>
      <c r="VDG61" s="1"/>
      <c r="VDH61" s="23"/>
      <c r="VDP61" s="1"/>
      <c r="VDQ61" s="3"/>
      <c r="VDR61" s="1"/>
      <c r="VDS61" s="23"/>
      <c r="VEA61" s="1"/>
      <c r="VEB61" s="3"/>
      <c r="VEC61" s="1"/>
      <c r="VED61" s="23"/>
      <c r="VEL61" s="1"/>
      <c r="VEM61" s="3"/>
      <c r="VEN61" s="1"/>
      <c r="VEO61" s="23"/>
      <c r="VEW61" s="1"/>
      <c r="VEX61" s="3"/>
      <c r="VEY61" s="1"/>
      <c r="VEZ61" s="23"/>
      <c r="VFH61" s="1"/>
      <c r="VFI61" s="3"/>
      <c r="VFJ61" s="1"/>
      <c r="VFK61" s="23"/>
      <c r="VFS61" s="1"/>
      <c r="VFT61" s="3"/>
      <c r="VFU61" s="1"/>
      <c r="VFV61" s="23"/>
      <c r="VGD61" s="1"/>
      <c r="VGE61" s="3"/>
      <c r="VGF61" s="1"/>
      <c r="VGG61" s="23"/>
      <c r="VGO61" s="1"/>
      <c r="VGP61" s="3"/>
      <c r="VGQ61" s="1"/>
      <c r="VGR61" s="23"/>
      <c r="VGZ61" s="1"/>
      <c r="VHA61" s="3"/>
      <c r="VHB61" s="1"/>
      <c r="VHC61" s="23"/>
      <c r="VHK61" s="1"/>
      <c r="VHL61" s="3"/>
      <c r="VHM61" s="1"/>
      <c r="VHN61" s="23"/>
      <c r="VHV61" s="1"/>
      <c r="VHW61" s="3"/>
      <c r="VHX61" s="1"/>
      <c r="VHY61" s="23"/>
      <c r="VIG61" s="1"/>
      <c r="VIH61" s="3"/>
      <c r="VII61" s="1"/>
      <c r="VIJ61" s="23"/>
      <c r="VIR61" s="1"/>
      <c r="VIS61" s="3"/>
      <c r="VIT61" s="1"/>
      <c r="VIU61" s="23"/>
      <c r="VJC61" s="1"/>
      <c r="VJD61" s="3"/>
      <c r="VJE61" s="1"/>
      <c r="VJF61" s="23"/>
      <c r="VJN61" s="1"/>
      <c r="VJO61" s="3"/>
      <c r="VJP61" s="1"/>
      <c r="VJQ61" s="23"/>
      <c r="VJY61" s="1"/>
      <c r="VJZ61" s="3"/>
      <c r="VKA61" s="1"/>
      <c r="VKB61" s="23"/>
      <c r="VKJ61" s="1"/>
      <c r="VKK61" s="3"/>
      <c r="VKL61" s="1"/>
      <c r="VKM61" s="23"/>
      <c r="VKU61" s="1"/>
      <c r="VKV61" s="3"/>
      <c r="VKW61" s="1"/>
      <c r="VKX61" s="23"/>
      <c r="VLF61" s="1"/>
      <c r="VLG61" s="3"/>
      <c r="VLH61" s="1"/>
      <c r="VLI61" s="23"/>
      <c r="VLQ61" s="1"/>
      <c r="VLR61" s="3"/>
      <c r="VLS61" s="1"/>
      <c r="VLT61" s="23"/>
      <c r="VMB61" s="1"/>
      <c r="VMC61" s="3"/>
      <c r="VMD61" s="1"/>
      <c r="VME61" s="23"/>
      <c r="VMM61" s="1"/>
      <c r="VMN61" s="3"/>
      <c r="VMO61" s="1"/>
      <c r="VMP61" s="23"/>
      <c r="VMX61" s="1"/>
      <c r="VMY61" s="3"/>
      <c r="VMZ61" s="1"/>
      <c r="VNA61" s="23"/>
      <c r="VNI61" s="1"/>
      <c r="VNJ61" s="3"/>
      <c r="VNK61" s="1"/>
      <c r="VNL61" s="23"/>
      <c r="VNT61" s="1"/>
      <c r="VNU61" s="3"/>
      <c r="VNV61" s="1"/>
      <c r="VNW61" s="23"/>
      <c r="VOE61" s="1"/>
      <c r="VOF61" s="3"/>
      <c r="VOG61" s="1"/>
      <c r="VOH61" s="23"/>
      <c r="VOP61" s="1"/>
      <c r="VOQ61" s="3"/>
      <c r="VOR61" s="1"/>
      <c r="VOS61" s="23"/>
      <c r="VPA61" s="1"/>
      <c r="VPB61" s="3"/>
      <c r="VPC61" s="1"/>
      <c r="VPD61" s="23"/>
      <c r="VPL61" s="1"/>
      <c r="VPM61" s="3"/>
      <c r="VPN61" s="1"/>
      <c r="VPO61" s="23"/>
      <c r="VPW61" s="1"/>
      <c r="VPX61" s="3"/>
      <c r="VPY61" s="1"/>
      <c r="VPZ61" s="23"/>
      <c r="VQH61" s="1"/>
      <c r="VQI61" s="3"/>
      <c r="VQJ61" s="1"/>
      <c r="VQK61" s="23"/>
      <c r="VQS61" s="1"/>
      <c r="VQT61" s="3"/>
      <c r="VQU61" s="1"/>
      <c r="VQV61" s="23"/>
      <c r="VRD61" s="1"/>
      <c r="VRE61" s="3"/>
      <c r="VRF61" s="1"/>
      <c r="VRG61" s="23"/>
      <c r="VRO61" s="1"/>
      <c r="VRP61" s="3"/>
      <c r="VRQ61" s="1"/>
      <c r="VRR61" s="23"/>
      <c r="VRZ61" s="1"/>
      <c r="VSA61" s="3"/>
      <c r="VSB61" s="1"/>
      <c r="VSC61" s="23"/>
      <c r="VSK61" s="1"/>
      <c r="VSL61" s="3"/>
      <c r="VSM61" s="1"/>
      <c r="VSN61" s="23"/>
      <c r="VSV61" s="1"/>
      <c r="VSW61" s="3"/>
      <c r="VSX61" s="1"/>
      <c r="VSY61" s="23"/>
      <c r="VTG61" s="1"/>
      <c r="VTH61" s="3"/>
      <c r="VTI61" s="1"/>
      <c r="VTJ61" s="23"/>
      <c r="VTR61" s="1"/>
      <c r="VTS61" s="3"/>
      <c r="VTT61" s="1"/>
      <c r="VTU61" s="23"/>
      <c r="VUC61" s="1"/>
      <c r="VUD61" s="3"/>
      <c r="VUE61" s="1"/>
      <c r="VUF61" s="23"/>
      <c r="VUN61" s="1"/>
      <c r="VUO61" s="3"/>
      <c r="VUP61" s="1"/>
      <c r="VUQ61" s="23"/>
      <c r="VUY61" s="1"/>
      <c r="VUZ61" s="3"/>
      <c r="VVA61" s="1"/>
      <c r="VVB61" s="23"/>
      <c r="VVJ61" s="1"/>
      <c r="VVK61" s="3"/>
      <c r="VVL61" s="1"/>
      <c r="VVM61" s="23"/>
      <c r="VVU61" s="1"/>
      <c r="VVV61" s="3"/>
      <c r="VVW61" s="1"/>
      <c r="VVX61" s="23"/>
      <c r="VWF61" s="1"/>
      <c r="VWG61" s="3"/>
      <c r="VWH61" s="1"/>
      <c r="VWI61" s="23"/>
      <c r="VWQ61" s="1"/>
      <c r="VWR61" s="3"/>
      <c r="VWS61" s="1"/>
      <c r="VWT61" s="23"/>
      <c r="VXB61" s="1"/>
      <c r="VXC61" s="3"/>
      <c r="VXD61" s="1"/>
      <c r="VXE61" s="23"/>
      <c r="VXM61" s="1"/>
      <c r="VXN61" s="3"/>
      <c r="VXO61" s="1"/>
      <c r="VXP61" s="23"/>
      <c r="VXX61" s="1"/>
      <c r="VXY61" s="3"/>
      <c r="VXZ61" s="1"/>
      <c r="VYA61" s="23"/>
      <c r="VYI61" s="1"/>
      <c r="VYJ61" s="3"/>
      <c r="VYK61" s="1"/>
      <c r="VYL61" s="23"/>
      <c r="VYT61" s="1"/>
      <c r="VYU61" s="3"/>
      <c r="VYV61" s="1"/>
      <c r="VYW61" s="23"/>
      <c r="VZE61" s="1"/>
      <c r="VZF61" s="3"/>
      <c r="VZG61" s="1"/>
      <c r="VZH61" s="23"/>
      <c r="VZP61" s="1"/>
      <c r="VZQ61" s="3"/>
      <c r="VZR61" s="1"/>
      <c r="VZS61" s="23"/>
      <c r="WAA61" s="1"/>
      <c r="WAB61" s="3"/>
      <c r="WAC61" s="1"/>
      <c r="WAD61" s="23"/>
      <c r="WAL61" s="1"/>
      <c r="WAM61" s="3"/>
      <c r="WAN61" s="1"/>
      <c r="WAO61" s="23"/>
      <c r="WAW61" s="1"/>
      <c r="WAX61" s="3"/>
      <c r="WAY61" s="1"/>
      <c r="WAZ61" s="23"/>
      <c r="WBH61" s="1"/>
      <c r="WBI61" s="3"/>
      <c r="WBJ61" s="1"/>
      <c r="WBK61" s="23"/>
      <c r="WBS61" s="1"/>
      <c r="WBT61" s="3"/>
      <c r="WBU61" s="1"/>
      <c r="WBV61" s="23"/>
      <c r="WCD61" s="1"/>
      <c r="WCE61" s="3"/>
      <c r="WCF61" s="1"/>
      <c r="WCG61" s="23"/>
      <c r="WCO61" s="1"/>
      <c r="WCP61" s="3"/>
      <c r="WCQ61" s="1"/>
      <c r="WCR61" s="23"/>
      <c r="WCZ61" s="1"/>
      <c r="WDA61" s="3"/>
      <c r="WDB61" s="1"/>
      <c r="WDC61" s="23"/>
      <c r="WDK61" s="1"/>
      <c r="WDL61" s="3"/>
      <c r="WDM61" s="1"/>
      <c r="WDN61" s="23"/>
      <c r="WDV61" s="1"/>
      <c r="WDW61" s="3"/>
      <c r="WDX61" s="1"/>
      <c r="WDY61" s="23"/>
      <c r="WEG61" s="1"/>
      <c r="WEH61" s="3"/>
      <c r="WEI61" s="1"/>
      <c r="WEJ61" s="23"/>
      <c r="WER61" s="1"/>
      <c r="WES61" s="3"/>
      <c r="WET61" s="1"/>
      <c r="WEU61" s="23"/>
      <c r="WFC61" s="1"/>
      <c r="WFD61" s="3"/>
      <c r="WFE61" s="1"/>
      <c r="WFF61" s="23"/>
      <c r="WFN61" s="1"/>
      <c r="WFO61" s="3"/>
      <c r="WFP61" s="1"/>
      <c r="WFQ61" s="23"/>
      <c r="WFY61" s="1"/>
      <c r="WFZ61" s="3"/>
      <c r="WGA61" s="1"/>
      <c r="WGB61" s="23"/>
      <c r="WGJ61" s="1"/>
      <c r="WGK61" s="3"/>
      <c r="WGL61" s="1"/>
      <c r="WGM61" s="23"/>
      <c r="WGU61" s="1"/>
      <c r="WGV61" s="3"/>
      <c r="WGW61" s="1"/>
      <c r="WGX61" s="23"/>
      <c r="WHF61" s="1"/>
      <c r="WHG61" s="3"/>
      <c r="WHH61" s="1"/>
      <c r="WHI61" s="23"/>
      <c r="WHQ61" s="1"/>
      <c r="WHR61" s="3"/>
      <c r="WHS61" s="1"/>
      <c r="WHT61" s="23"/>
      <c r="WIB61" s="1"/>
      <c r="WIC61" s="3"/>
      <c r="WID61" s="1"/>
      <c r="WIE61" s="23"/>
      <c r="WIM61" s="1"/>
      <c r="WIN61" s="3"/>
      <c r="WIO61" s="1"/>
      <c r="WIP61" s="23"/>
      <c r="WIX61" s="1"/>
      <c r="WIY61" s="3"/>
      <c r="WIZ61" s="1"/>
      <c r="WJA61" s="23"/>
      <c r="WJI61" s="1"/>
      <c r="WJJ61" s="3"/>
      <c r="WJK61" s="1"/>
      <c r="WJL61" s="23"/>
      <c r="WJT61" s="1"/>
      <c r="WJU61" s="3"/>
      <c r="WJV61" s="1"/>
      <c r="WJW61" s="23"/>
      <c r="WKE61" s="1"/>
      <c r="WKF61" s="3"/>
      <c r="WKG61" s="1"/>
      <c r="WKH61" s="23"/>
      <c r="WKP61" s="1"/>
      <c r="WKQ61" s="3"/>
      <c r="WKR61" s="1"/>
      <c r="WKS61" s="23"/>
      <c r="WLA61" s="1"/>
      <c r="WLB61" s="3"/>
      <c r="WLC61" s="1"/>
      <c r="WLD61" s="23"/>
      <c r="WLL61" s="1"/>
      <c r="WLM61" s="3"/>
      <c r="WLN61" s="1"/>
      <c r="WLO61" s="23"/>
      <c r="WLW61" s="1"/>
      <c r="WLX61" s="3"/>
      <c r="WLY61" s="1"/>
      <c r="WLZ61" s="23"/>
      <c r="WMH61" s="1"/>
      <c r="WMI61" s="3"/>
      <c r="WMJ61" s="1"/>
      <c r="WMK61" s="23"/>
      <c r="WMS61" s="1"/>
      <c r="WMT61" s="3"/>
      <c r="WMU61" s="1"/>
      <c r="WMV61" s="23"/>
      <c r="WND61" s="1"/>
      <c r="WNE61" s="3"/>
      <c r="WNF61" s="1"/>
      <c r="WNG61" s="23"/>
      <c r="WNO61" s="1"/>
      <c r="WNP61" s="3"/>
      <c r="WNQ61" s="1"/>
      <c r="WNR61" s="23"/>
      <c r="WNZ61" s="1"/>
      <c r="WOA61" s="3"/>
      <c r="WOB61" s="1"/>
      <c r="WOC61" s="23"/>
      <c r="WOK61" s="1"/>
      <c r="WOL61" s="3"/>
      <c r="WOM61" s="1"/>
      <c r="WON61" s="23"/>
      <c r="WOV61" s="1"/>
      <c r="WOW61" s="3"/>
      <c r="WOX61" s="1"/>
      <c r="WOY61" s="23"/>
      <c r="WPG61" s="1"/>
      <c r="WPH61" s="3"/>
      <c r="WPI61" s="1"/>
      <c r="WPJ61" s="23"/>
      <c r="WPR61" s="1"/>
      <c r="WPS61" s="3"/>
      <c r="WPT61" s="1"/>
      <c r="WPU61" s="23"/>
      <c r="WQC61" s="1"/>
      <c r="WQD61" s="3"/>
      <c r="WQE61" s="1"/>
      <c r="WQF61" s="23"/>
      <c r="WQN61" s="1"/>
      <c r="WQO61" s="3"/>
      <c r="WQP61" s="1"/>
      <c r="WQQ61" s="23"/>
      <c r="WQY61" s="1"/>
      <c r="WQZ61" s="3"/>
      <c r="WRA61" s="1"/>
      <c r="WRB61" s="23"/>
      <c r="WRJ61" s="1"/>
      <c r="WRK61" s="3"/>
      <c r="WRL61" s="1"/>
      <c r="WRM61" s="23"/>
      <c r="WRU61" s="1"/>
      <c r="WRV61" s="3"/>
      <c r="WRW61" s="1"/>
      <c r="WRX61" s="23"/>
      <c r="WSF61" s="1"/>
      <c r="WSG61" s="3"/>
      <c r="WSH61" s="1"/>
      <c r="WSI61" s="23"/>
      <c r="WSQ61" s="1"/>
      <c r="WSR61" s="3"/>
      <c r="WSS61" s="1"/>
      <c r="WST61" s="23"/>
      <c r="WTB61" s="1"/>
      <c r="WTC61" s="3"/>
      <c r="WTD61" s="1"/>
      <c r="WTE61" s="23"/>
      <c r="WTM61" s="1"/>
      <c r="WTN61" s="3"/>
      <c r="WTO61" s="1"/>
      <c r="WTP61" s="23"/>
      <c r="WTX61" s="1"/>
      <c r="WTY61" s="3"/>
      <c r="WTZ61" s="1"/>
      <c r="WUA61" s="23"/>
      <c r="WUI61" s="1"/>
      <c r="WUJ61" s="3"/>
      <c r="WUK61" s="1"/>
      <c r="WUL61" s="23"/>
      <c r="WUT61" s="1"/>
      <c r="WUU61" s="3"/>
      <c r="WUV61" s="1"/>
      <c r="WUW61" s="23"/>
      <c r="WVE61" s="1"/>
      <c r="WVF61" s="3"/>
      <c r="WVG61" s="1"/>
      <c r="WVH61" s="23"/>
      <c r="WVP61" s="1"/>
      <c r="WVQ61" s="3"/>
      <c r="WVR61" s="1"/>
      <c r="WVS61" s="23"/>
      <c r="WWA61" s="1"/>
      <c r="WWB61" s="3"/>
      <c r="WWC61" s="1"/>
      <c r="WWD61" s="23"/>
      <c r="WWL61" s="1"/>
      <c r="WWM61" s="3"/>
      <c r="WWN61" s="1"/>
      <c r="WWO61" s="23"/>
      <c r="WWW61" s="1"/>
      <c r="WWX61" s="3"/>
      <c r="WWY61" s="1"/>
      <c r="WWZ61" s="23"/>
      <c r="WXH61" s="1"/>
      <c r="WXI61" s="3"/>
      <c r="WXJ61" s="1"/>
      <c r="WXK61" s="23"/>
      <c r="WXS61" s="1"/>
      <c r="WXT61" s="3"/>
      <c r="WXU61" s="1"/>
      <c r="WXV61" s="23"/>
      <c r="WYD61" s="1"/>
      <c r="WYE61" s="3"/>
      <c r="WYF61" s="1"/>
      <c r="WYG61" s="23"/>
      <c r="WYO61" s="1"/>
      <c r="WYP61" s="3"/>
      <c r="WYQ61" s="1"/>
      <c r="WYR61" s="23"/>
      <c r="WYZ61" s="1"/>
      <c r="WZA61" s="3"/>
      <c r="WZB61" s="1"/>
      <c r="WZC61" s="23"/>
      <c r="WZK61" s="1"/>
      <c r="WZL61" s="3"/>
      <c r="WZM61" s="1"/>
      <c r="WZN61" s="23"/>
      <c r="WZV61" s="1"/>
      <c r="WZW61" s="3"/>
      <c r="WZX61" s="1"/>
      <c r="WZY61" s="23"/>
      <c r="XAG61" s="1"/>
      <c r="XAH61" s="3"/>
      <c r="XAI61" s="1"/>
      <c r="XAJ61" s="23"/>
      <c r="XAR61" s="1"/>
      <c r="XAS61" s="3"/>
      <c r="XAT61" s="1"/>
      <c r="XAU61" s="23"/>
      <c r="XBC61" s="1"/>
      <c r="XBD61" s="3"/>
      <c r="XBE61" s="1"/>
      <c r="XBF61" s="23"/>
      <c r="XBN61" s="1"/>
      <c r="XBO61" s="3"/>
      <c r="XBP61" s="1"/>
      <c r="XBQ61" s="23"/>
      <c r="XBY61" s="1"/>
      <c r="XBZ61" s="3"/>
      <c r="XCA61" s="1"/>
      <c r="XCB61" s="23"/>
      <c r="XCJ61" s="1"/>
      <c r="XCK61" s="3"/>
      <c r="XCL61" s="1"/>
      <c r="XCM61" s="23"/>
      <c r="XCU61" s="1"/>
      <c r="XCV61" s="3"/>
      <c r="XCW61" s="1"/>
      <c r="XCX61" s="23"/>
      <c r="XDF61" s="1"/>
      <c r="XDG61" s="3"/>
      <c r="XDH61" s="1"/>
      <c r="XDI61" s="23"/>
      <c r="XDQ61" s="1"/>
      <c r="XDR61" s="3"/>
      <c r="XDS61" s="1"/>
      <c r="XDT61" s="23"/>
      <c r="XEB61" s="1"/>
      <c r="XEC61" s="3"/>
      <c r="XED61" s="1"/>
      <c r="XEE61" s="23"/>
      <c r="XEM61" s="1"/>
      <c r="XEN61" s="3"/>
      <c r="XEO61" s="1"/>
      <c r="XEP61" s="23"/>
      <c r="XEX61" s="1"/>
      <c r="XEY61" s="3"/>
      <c r="XEZ61" s="1"/>
      <c r="XFA61" s="23"/>
    </row>
    <row r="63" spans="1:2048 2056:3071 3079:4094 4102:5117 5125:6140 6148:7163 7171:8186 8194:9209 9217:13312 13320:14335 14343:15358 15366:16381" x14ac:dyDescent="0.35">
      <c r="C63" s="1" t="s">
        <v>38</v>
      </c>
    </row>
  </sheetData>
  <dataConsolidate/>
  <customSheetViews>
    <customSheetView guid="{AC547EDE-BC14-44F4-83E4-DD83094D572C}" scale="83" state="hidden" topLeftCell="M1">
      <selection activeCell="D48" sqref="D48"/>
      <pageMargins left="0.7" right="0.7" top="0.75" bottom="0.75" header="0.3" footer="0.3"/>
    </customSheetView>
    <customSheetView guid="{AD686674-B4B1-466D-AEDA-6770F12E4B84}" scale="83">
      <selection activeCell="D48" sqref="D48"/>
      <pageMargins left="0.7" right="0.7" top="0.75" bottom="0.75" header="0.3" footer="0.3"/>
    </customSheetView>
  </customSheetViews>
  <mergeCells count="2">
    <mergeCell ref="C1:M1"/>
    <mergeCell ref="O5:T5"/>
  </mergeCells>
  <conditionalFormatting sqref="K7:K55">
    <cfRule type="cellIs" dxfId="3" priority="1" operator="equal">
      <formula>"PUT"</formula>
    </cfRule>
    <cfRule type="cellIs" dxfId="2" priority="2" operator="equal">
      <formula>"DELETE"</formula>
    </cfRule>
    <cfRule type="cellIs" dxfId="1" priority="3" operator="equal">
      <formula>"POST"</formula>
    </cfRule>
    <cfRule type="cellIs" dxfId="0" priority="4" operator="equal">
      <formula>"GET"</formula>
    </cfRule>
  </conditionalFormatting>
  <dataValidations count="1">
    <dataValidation type="list" allowBlank="1" showInputMessage="1" showErrorMessage="1" sqref="C7:C55" xr:uid="{9B6F0142-C864-42A1-9159-4A3483D66411}">
      <formula1>DOMINIOS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A57624F-E975-4BC0-99DB-C6EFC2959904}">
          <x14:formula1>
            <xm:f>Dominios!$B$6:$B$16</xm:f>
          </x14:formula1>
          <xm:sqref>D24:D25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F042C-66D5-4594-AC6B-376E03402A4D}">
  <dimension ref="A1:XEP82"/>
  <sheetViews>
    <sheetView showGridLines="0" zoomScale="66" zoomScaleNormal="66" workbookViewId="0">
      <pane xSplit="9" ySplit="7" topLeftCell="M8" activePane="bottomRight" state="frozen"/>
      <selection pane="topRight" activeCell="J1" sqref="J1"/>
      <selection pane="bottomLeft" activeCell="A8" sqref="A8"/>
      <selection pane="bottomRight" activeCell="V10" sqref="V10"/>
    </sheetView>
  </sheetViews>
  <sheetFormatPr baseColWidth="10" defaultColWidth="8.7265625" defaultRowHeight="14.5" x14ac:dyDescent="0.35"/>
  <cols>
    <col min="1" max="1" width="1.7265625" style="1" customWidth="1"/>
    <col min="2" max="2" width="0.453125" style="1" customWidth="1"/>
    <col min="3" max="4" width="18.26953125" style="1" customWidth="1"/>
    <col min="5" max="5" width="42.81640625" style="1" bestFit="1" customWidth="1"/>
    <col min="6" max="6" width="91.26953125" style="1" customWidth="1"/>
    <col min="7" max="7" width="17.7265625" style="1" customWidth="1"/>
    <col min="8" max="8" width="8.81640625" style="1" customWidth="1"/>
    <col min="9" max="9" width="3.1796875" style="1" customWidth="1"/>
    <col min="10" max="10" width="5.26953125" style="45" bestFit="1" customWidth="1"/>
    <col min="11" max="34" width="5.26953125" style="51" bestFit="1" customWidth="1"/>
    <col min="35" max="45" width="5.26953125" style="45" bestFit="1" customWidth="1"/>
  </cols>
  <sheetData>
    <row r="1" spans="1:45" ht="39" customHeight="1" x14ac:dyDescent="0.45">
      <c r="C1" s="70" t="s">
        <v>15</v>
      </c>
      <c r="D1" s="70"/>
      <c r="E1" s="71"/>
      <c r="F1" s="71"/>
      <c r="G1" s="71"/>
      <c r="H1" s="71"/>
    </row>
    <row r="2" spans="1:45" ht="39" customHeight="1" x14ac:dyDescent="0.45">
      <c r="C2" s="40"/>
      <c r="D2" s="40"/>
      <c r="E2" s="41"/>
      <c r="F2" s="41"/>
      <c r="G2" s="41"/>
      <c r="H2" s="41"/>
      <c r="K2" s="76" t="s">
        <v>159</v>
      </c>
      <c r="L2" s="76" t="s">
        <v>160</v>
      </c>
      <c r="M2" s="76" t="s">
        <v>161</v>
      </c>
      <c r="N2" s="77" t="s">
        <v>162</v>
      </c>
      <c r="O2" s="76" t="s">
        <v>163</v>
      </c>
      <c r="P2" s="76" t="s">
        <v>164</v>
      </c>
      <c r="Q2" s="76" t="s">
        <v>165</v>
      </c>
      <c r="R2" s="76" t="s">
        <v>166</v>
      </c>
      <c r="S2" s="76" t="s">
        <v>167</v>
      </c>
      <c r="T2" s="76" t="s">
        <v>168</v>
      </c>
      <c r="U2" s="76" t="s">
        <v>169</v>
      </c>
      <c r="V2" s="76" t="s">
        <v>170</v>
      </c>
      <c r="W2" s="76" t="s">
        <v>171</v>
      </c>
      <c r="X2" s="76" t="s">
        <v>172</v>
      </c>
      <c r="Y2" s="76" t="s">
        <v>173</v>
      </c>
      <c r="Z2" s="76" t="s">
        <v>174</v>
      </c>
      <c r="AA2" s="76" t="s">
        <v>175</v>
      </c>
      <c r="AB2" s="76" t="s">
        <v>176</v>
      </c>
      <c r="AC2" s="76" t="s">
        <v>177</v>
      </c>
      <c r="AD2" s="76" t="s">
        <v>178</v>
      </c>
      <c r="AE2" s="76" t="s">
        <v>179</v>
      </c>
      <c r="AF2" s="76" t="s">
        <v>180</v>
      </c>
      <c r="AG2" s="76" t="s">
        <v>181</v>
      </c>
      <c r="AH2" s="76" t="s">
        <v>182</v>
      </c>
    </row>
    <row r="3" spans="1:45" x14ac:dyDescent="0.35">
      <c r="K3" s="76"/>
      <c r="L3" s="76"/>
      <c r="M3" s="76"/>
      <c r="N3" s="78"/>
      <c r="O3" s="76"/>
      <c r="P3" s="76"/>
      <c r="Q3" s="76"/>
      <c r="R3" s="76"/>
      <c r="S3" s="76"/>
      <c r="T3" s="76"/>
      <c r="U3" s="76"/>
      <c r="V3" s="76"/>
      <c r="W3" s="76"/>
      <c r="X3" s="76"/>
      <c r="Y3" s="76"/>
      <c r="Z3" s="76"/>
      <c r="AA3" s="76"/>
      <c r="AB3" s="76"/>
      <c r="AC3" s="76"/>
      <c r="AD3" s="76"/>
      <c r="AE3" s="76"/>
      <c r="AF3" s="76"/>
      <c r="AG3" s="76"/>
      <c r="AH3" s="76"/>
    </row>
    <row r="4" spans="1:45" x14ac:dyDescent="0.35">
      <c r="C4" s="16" t="s">
        <v>45</v>
      </c>
      <c r="D4" s="16"/>
      <c r="E4" s="22" t="s">
        <v>63</v>
      </c>
      <c r="K4" s="76"/>
      <c r="L4" s="76"/>
      <c r="M4" s="76"/>
      <c r="N4" s="78"/>
      <c r="O4" s="76"/>
      <c r="P4" s="76"/>
      <c r="Q4" s="76"/>
      <c r="R4" s="76"/>
      <c r="S4" s="76"/>
      <c r="T4" s="76"/>
      <c r="U4" s="76"/>
      <c r="V4" s="76"/>
      <c r="W4" s="76"/>
      <c r="X4" s="76"/>
      <c r="Y4" s="76"/>
      <c r="Z4" s="76"/>
      <c r="AA4" s="76"/>
      <c r="AB4" s="76"/>
      <c r="AC4" s="76"/>
      <c r="AD4" s="76"/>
      <c r="AE4" s="76"/>
      <c r="AF4" s="76"/>
      <c r="AG4" s="76"/>
      <c r="AH4" s="76"/>
    </row>
    <row r="5" spans="1:45" x14ac:dyDescent="0.35">
      <c r="C5" s="16" t="s">
        <v>30</v>
      </c>
      <c r="D5" s="16"/>
      <c r="E5" s="22" t="s">
        <v>64</v>
      </c>
      <c r="K5" s="76"/>
      <c r="L5" s="76"/>
      <c r="M5" s="76"/>
      <c r="N5" s="78"/>
      <c r="O5" s="76"/>
      <c r="P5" s="76"/>
      <c r="Q5" s="76"/>
      <c r="R5" s="76"/>
      <c r="S5" s="76"/>
      <c r="T5" s="76"/>
      <c r="U5" s="76"/>
      <c r="V5" s="76"/>
      <c r="W5" s="76"/>
      <c r="X5" s="76"/>
      <c r="Y5" s="76"/>
      <c r="Z5" s="76"/>
      <c r="AA5" s="76"/>
      <c r="AB5" s="76"/>
      <c r="AC5" s="76"/>
      <c r="AD5" s="76"/>
      <c r="AE5" s="76"/>
      <c r="AF5" s="76"/>
      <c r="AG5" s="76"/>
      <c r="AH5" s="76"/>
    </row>
    <row r="6" spans="1:45" ht="54" customHeight="1" x14ac:dyDescent="0.35">
      <c r="K6" s="76"/>
      <c r="L6" s="76"/>
      <c r="M6" s="76"/>
      <c r="N6" s="78"/>
      <c r="O6" s="76"/>
      <c r="P6" s="76"/>
      <c r="Q6" s="76"/>
      <c r="R6" s="76"/>
      <c r="S6" s="76"/>
      <c r="T6" s="76"/>
      <c r="U6" s="76"/>
      <c r="V6" s="76"/>
      <c r="W6" s="76"/>
      <c r="X6" s="76"/>
      <c r="Y6" s="76"/>
      <c r="Z6" s="76"/>
      <c r="AA6" s="76"/>
      <c r="AB6" s="76"/>
      <c r="AC6" s="76"/>
      <c r="AD6" s="76"/>
      <c r="AE6" s="76"/>
      <c r="AF6" s="76"/>
      <c r="AG6" s="76"/>
      <c r="AH6" s="76"/>
    </row>
    <row r="7" spans="1:45" ht="31" customHeight="1" x14ac:dyDescent="0.35">
      <c r="B7" s="10"/>
      <c r="C7" s="5" t="s">
        <v>106</v>
      </c>
      <c r="D7" s="5" t="s">
        <v>99</v>
      </c>
      <c r="E7" s="4" t="s">
        <v>72</v>
      </c>
      <c r="F7" s="4" t="s">
        <v>74</v>
      </c>
      <c r="G7" s="4"/>
      <c r="H7" s="4"/>
      <c r="I7" s="10"/>
      <c r="K7" s="76"/>
      <c r="L7" s="76"/>
      <c r="M7" s="76"/>
      <c r="N7" s="79"/>
      <c r="O7" s="76"/>
      <c r="P7" s="76"/>
      <c r="Q7" s="76"/>
      <c r="R7" s="76"/>
      <c r="S7" s="76"/>
      <c r="T7" s="76"/>
      <c r="U7" s="76"/>
      <c r="V7" s="76"/>
      <c r="W7" s="76"/>
      <c r="X7" s="76"/>
      <c r="Y7" s="76"/>
      <c r="Z7" s="76"/>
      <c r="AA7" s="76"/>
      <c r="AB7" s="76"/>
      <c r="AC7" s="76"/>
      <c r="AD7" s="76"/>
      <c r="AE7" s="76"/>
      <c r="AF7" s="76"/>
      <c r="AG7" s="76"/>
      <c r="AH7" s="76"/>
    </row>
    <row r="8" spans="1:45" s="42" customFormat="1" ht="28.15" customHeight="1" x14ac:dyDescent="0.35">
      <c r="A8" s="9"/>
      <c r="B8" s="23"/>
      <c r="C8" s="47" t="s">
        <v>103</v>
      </c>
      <c r="D8" s="8" t="s">
        <v>66</v>
      </c>
      <c r="E8" s="21" t="s">
        <v>73</v>
      </c>
      <c r="F8" s="12" t="s">
        <v>75</v>
      </c>
      <c r="G8" s="12"/>
      <c r="H8" s="12"/>
      <c r="I8" s="13" t="s">
        <v>17</v>
      </c>
      <c r="J8" s="46"/>
      <c r="K8" s="52" t="s">
        <v>12</v>
      </c>
      <c r="L8" s="52"/>
      <c r="M8" s="52"/>
      <c r="N8" s="52"/>
      <c r="O8" s="52"/>
      <c r="P8" s="52"/>
      <c r="Q8" s="52"/>
      <c r="R8" s="52"/>
      <c r="S8" s="52"/>
      <c r="T8" s="52"/>
      <c r="U8" s="52"/>
      <c r="V8" s="52"/>
      <c r="W8" s="52"/>
      <c r="X8" s="52"/>
      <c r="Y8" s="52"/>
      <c r="Z8" s="52"/>
      <c r="AA8" s="52"/>
      <c r="AB8" s="52"/>
      <c r="AC8" s="52"/>
      <c r="AD8" s="52"/>
      <c r="AE8" s="52"/>
      <c r="AF8" s="52"/>
      <c r="AG8" s="52"/>
      <c r="AH8" s="52"/>
      <c r="AI8" s="46"/>
      <c r="AJ8" s="46"/>
      <c r="AK8" s="46"/>
      <c r="AL8" s="46"/>
      <c r="AM8" s="46"/>
      <c r="AN8" s="46"/>
      <c r="AO8" s="46"/>
      <c r="AP8" s="46"/>
      <c r="AQ8" s="46"/>
      <c r="AR8" s="46"/>
      <c r="AS8" s="46"/>
    </row>
    <row r="9" spans="1:45" s="42" customFormat="1" ht="28.15" customHeight="1" x14ac:dyDescent="0.35">
      <c r="A9" s="9"/>
      <c r="B9" s="23"/>
      <c r="C9" s="47" t="s">
        <v>103</v>
      </c>
      <c r="D9" s="8" t="s">
        <v>66</v>
      </c>
      <c r="E9" s="21" t="s">
        <v>121</v>
      </c>
      <c r="F9" s="12" t="s">
        <v>76</v>
      </c>
      <c r="G9" s="12"/>
      <c r="H9" s="12"/>
      <c r="I9" s="13"/>
      <c r="J9" s="46"/>
      <c r="K9" s="52" t="s">
        <v>12</v>
      </c>
      <c r="L9" s="52"/>
      <c r="M9" s="52"/>
      <c r="N9" s="52"/>
      <c r="O9" s="52"/>
      <c r="P9" s="52"/>
      <c r="Q9" s="52"/>
      <c r="R9" s="52"/>
      <c r="S9" s="52"/>
      <c r="T9" s="52"/>
      <c r="U9" s="52"/>
      <c r="V9" s="52"/>
      <c r="W9" s="52"/>
      <c r="X9" s="52"/>
      <c r="Y9" s="52"/>
      <c r="Z9" s="52"/>
      <c r="AA9" s="52"/>
      <c r="AB9" s="52"/>
      <c r="AC9" s="52"/>
      <c r="AD9" s="52"/>
      <c r="AE9" s="52"/>
      <c r="AF9" s="52"/>
      <c r="AG9" s="52"/>
      <c r="AH9" s="52"/>
      <c r="AI9" s="46"/>
      <c r="AJ9" s="46"/>
      <c r="AK9" s="46"/>
      <c r="AL9" s="46"/>
      <c r="AM9" s="46"/>
      <c r="AN9" s="46"/>
      <c r="AO9" s="46"/>
      <c r="AP9" s="46"/>
      <c r="AQ9" s="46"/>
      <c r="AR9" s="46"/>
      <c r="AS9" s="46"/>
    </row>
    <row r="10" spans="1:45" s="42" customFormat="1" ht="28.15" customHeight="1" x14ac:dyDescent="0.35">
      <c r="A10" s="9"/>
      <c r="B10" s="23"/>
      <c r="C10" s="47" t="s">
        <v>105</v>
      </c>
      <c r="D10" s="8" t="s">
        <v>70</v>
      </c>
      <c r="E10" s="21" t="s">
        <v>78</v>
      </c>
      <c r="F10" s="12" t="s">
        <v>122</v>
      </c>
      <c r="G10" s="12"/>
      <c r="H10" s="12"/>
      <c r="I10" s="13"/>
      <c r="J10" s="46"/>
      <c r="K10" s="52" t="s">
        <v>12</v>
      </c>
      <c r="L10" s="52"/>
      <c r="M10" s="52" t="s">
        <v>12</v>
      </c>
      <c r="N10" s="52"/>
      <c r="O10" s="52"/>
      <c r="P10" s="52"/>
      <c r="Q10" s="52"/>
      <c r="R10" s="52"/>
      <c r="S10" s="52"/>
      <c r="T10" s="52"/>
      <c r="U10" s="52"/>
      <c r="V10" s="52"/>
      <c r="W10" s="52"/>
      <c r="X10" s="52"/>
      <c r="Y10" s="52"/>
      <c r="Z10" s="52"/>
      <c r="AA10" s="52"/>
      <c r="AB10" s="52"/>
      <c r="AC10" s="52"/>
      <c r="AD10" s="52"/>
      <c r="AE10" s="52"/>
      <c r="AF10" s="52"/>
      <c r="AG10" s="52"/>
      <c r="AH10" s="52"/>
      <c r="AI10" s="46"/>
      <c r="AJ10" s="46"/>
      <c r="AK10" s="46"/>
      <c r="AL10" s="46"/>
      <c r="AM10" s="46"/>
      <c r="AN10" s="46"/>
      <c r="AO10" s="46"/>
      <c r="AP10" s="46"/>
      <c r="AQ10" s="46"/>
      <c r="AR10" s="46"/>
      <c r="AS10" s="46"/>
    </row>
    <row r="11" spans="1:45" s="42" customFormat="1" ht="28.15" customHeight="1" x14ac:dyDescent="0.35">
      <c r="A11" s="9"/>
      <c r="B11" s="23"/>
      <c r="C11" s="47" t="s">
        <v>105</v>
      </c>
      <c r="D11" s="8" t="s">
        <v>70</v>
      </c>
      <c r="E11" s="21" t="s">
        <v>79</v>
      </c>
      <c r="F11" s="12" t="s">
        <v>77</v>
      </c>
      <c r="G11" s="12"/>
      <c r="H11" s="12"/>
      <c r="I11" s="13"/>
      <c r="J11" s="46"/>
      <c r="K11" s="52" t="s">
        <v>12</v>
      </c>
      <c r="L11" s="52"/>
      <c r="M11" s="52" t="s">
        <v>12</v>
      </c>
      <c r="N11" s="52"/>
      <c r="O11" s="52"/>
      <c r="P11" s="52"/>
      <c r="Q11" s="52"/>
      <c r="R11" s="52"/>
      <c r="S11" s="52"/>
      <c r="T11" s="52"/>
      <c r="U11" s="52"/>
      <c r="V11" s="52"/>
      <c r="W11" s="52"/>
      <c r="X11" s="52"/>
      <c r="Y11" s="52"/>
      <c r="Z11" s="52"/>
      <c r="AA11" s="52"/>
      <c r="AB11" s="52"/>
      <c r="AC11" s="52"/>
      <c r="AD11" s="52"/>
      <c r="AE11" s="52"/>
      <c r="AF11" s="52"/>
      <c r="AG11" s="52"/>
      <c r="AH11" s="52"/>
      <c r="AI11" s="46"/>
      <c r="AJ11" s="46"/>
      <c r="AK11" s="46"/>
      <c r="AL11" s="46"/>
      <c r="AM11" s="46"/>
      <c r="AN11" s="46"/>
      <c r="AO11" s="46"/>
      <c r="AP11" s="46"/>
      <c r="AQ11" s="46"/>
      <c r="AR11" s="46"/>
      <c r="AS11" s="46"/>
    </row>
    <row r="12" spans="1:45" s="42" customFormat="1" ht="28.15" customHeight="1" x14ac:dyDescent="0.35">
      <c r="A12" s="9"/>
      <c r="B12" s="23"/>
      <c r="C12" s="47" t="s">
        <v>103</v>
      </c>
      <c r="D12" s="8" t="s">
        <v>66</v>
      </c>
      <c r="E12" s="21" t="s">
        <v>81</v>
      </c>
      <c r="F12" s="12" t="s">
        <v>80</v>
      </c>
      <c r="G12" s="12"/>
      <c r="H12" s="12"/>
      <c r="I12" s="13"/>
      <c r="J12" s="46"/>
      <c r="K12" s="52" t="s">
        <v>12</v>
      </c>
      <c r="L12" s="52"/>
      <c r="M12" s="52"/>
      <c r="N12" s="52"/>
      <c r="O12" s="52"/>
      <c r="P12" s="52"/>
      <c r="Q12" s="52"/>
      <c r="R12" s="52"/>
      <c r="S12" s="52"/>
      <c r="T12" s="52"/>
      <c r="U12" s="52"/>
      <c r="V12" s="52"/>
      <c r="W12" s="52"/>
      <c r="X12" s="52"/>
      <c r="Y12" s="52"/>
      <c r="Z12" s="52"/>
      <c r="AA12" s="52"/>
      <c r="AB12" s="52"/>
      <c r="AC12" s="52"/>
      <c r="AD12" s="52"/>
      <c r="AE12" s="52"/>
      <c r="AF12" s="52"/>
      <c r="AG12" s="52"/>
      <c r="AH12" s="52"/>
      <c r="AI12" s="46"/>
      <c r="AJ12" s="46"/>
      <c r="AK12" s="46"/>
      <c r="AL12" s="46"/>
      <c r="AM12" s="46"/>
      <c r="AN12" s="46"/>
      <c r="AO12" s="46"/>
      <c r="AP12" s="46"/>
      <c r="AQ12" s="46"/>
      <c r="AR12" s="46"/>
      <c r="AS12" s="46"/>
    </row>
    <row r="13" spans="1:45" s="42" customFormat="1" ht="28.15" customHeight="1" x14ac:dyDescent="0.35">
      <c r="A13" s="9"/>
      <c r="B13" s="23"/>
      <c r="C13" s="47" t="s">
        <v>103</v>
      </c>
      <c r="D13" s="8" t="s">
        <v>66</v>
      </c>
      <c r="E13" s="21" t="s">
        <v>124</v>
      </c>
      <c r="F13" s="12" t="s">
        <v>125</v>
      </c>
      <c r="G13" s="12"/>
      <c r="H13" s="12"/>
      <c r="I13" s="13"/>
      <c r="J13" s="46"/>
      <c r="K13" s="52" t="s">
        <v>12</v>
      </c>
      <c r="L13" s="52"/>
      <c r="M13" s="52"/>
      <c r="N13" s="52"/>
      <c r="O13" s="52"/>
      <c r="P13" s="52"/>
      <c r="Q13" s="52"/>
      <c r="R13" s="52"/>
      <c r="S13" s="52"/>
      <c r="T13" s="52"/>
      <c r="U13" s="52"/>
      <c r="V13" s="52"/>
      <c r="W13" s="52"/>
      <c r="X13" s="52"/>
      <c r="Y13" s="52"/>
      <c r="Z13" s="52"/>
      <c r="AA13" s="52"/>
      <c r="AB13" s="52"/>
      <c r="AC13" s="52"/>
      <c r="AD13" s="52"/>
      <c r="AE13" s="52"/>
      <c r="AF13" s="52"/>
      <c r="AG13" s="52"/>
      <c r="AH13" s="52"/>
      <c r="AI13" s="46"/>
      <c r="AJ13" s="46"/>
      <c r="AK13" s="46"/>
      <c r="AL13" s="46"/>
      <c r="AM13" s="46"/>
      <c r="AN13" s="46"/>
      <c r="AO13" s="46"/>
      <c r="AP13" s="46"/>
      <c r="AQ13" s="46"/>
      <c r="AR13" s="46"/>
      <c r="AS13" s="46"/>
    </row>
    <row r="14" spans="1:45" s="42" customFormat="1" ht="28.15" customHeight="1" x14ac:dyDescent="0.35">
      <c r="A14" s="9"/>
      <c r="B14" s="23"/>
      <c r="C14" s="47" t="s">
        <v>103</v>
      </c>
      <c r="D14" s="8" t="s">
        <v>66</v>
      </c>
      <c r="E14" s="21" t="s">
        <v>82</v>
      </c>
      <c r="F14" s="12" t="s">
        <v>83</v>
      </c>
      <c r="G14" s="12"/>
      <c r="H14" s="12"/>
      <c r="I14" s="13"/>
      <c r="J14" s="46"/>
      <c r="K14" s="52" t="s">
        <v>12</v>
      </c>
      <c r="L14" s="52"/>
      <c r="M14" s="52"/>
      <c r="N14" s="52"/>
      <c r="O14" s="52"/>
      <c r="P14" s="52"/>
      <c r="Q14" s="52"/>
      <c r="R14" s="52"/>
      <c r="S14" s="52"/>
      <c r="T14" s="52"/>
      <c r="U14" s="52"/>
      <c r="V14" s="52"/>
      <c r="W14" s="52"/>
      <c r="X14" s="52"/>
      <c r="Y14" s="52"/>
      <c r="Z14" s="52"/>
      <c r="AA14" s="52"/>
      <c r="AB14" s="52"/>
      <c r="AC14" s="52"/>
      <c r="AD14" s="52"/>
      <c r="AE14" s="52"/>
      <c r="AF14" s="52"/>
      <c r="AG14" s="52"/>
      <c r="AH14" s="52"/>
      <c r="AI14" s="46"/>
      <c r="AJ14" s="46"/>
      <c r="AK14" s="46"/>
      <c r="AL14" s="46"/>
      <c r="AM14" s="46"/>
      <c r="AN14" s="46"/>
      <c r="AO14" s="46"/>
      <c r="AP14" s="46"/>
      <c r="AQ14" s="46"/>
      <c r="AR14" s="46"/>
      <c r="AS14" s="46"/>
    </row>
    <row r="15" spans="1:45" s="42" customFormat="1" ht="28.15" customHeight="1" x14ac:dyDescent="0.35">
      <c r="A15" s="9"/>
      <c r="B15" s="23"/>
      <c r="C15" s="47" t="s">
        <v>103</v>
      </c>
      <c r="D15" s="8" t="s">
        <v>66</v>
      </c>
      <c r="E15" s="21" t="s">
        <v>123</v>
      </c>
      <c r="F15" s="12"/>
      <c r="G15" s="12"/>
      <c r="H15" s="12"/>
      <c r="I15" s="13"/>
      <c r="J15" s="46"/>
      <c r="K15" s="52" t="s">
        <v>12</v>
      </c>
      <c r="L15" s="52"/>
      <c r="M15" s="52"/>
      <c r="N15" s="52"/>
      <c r="O15" s="52"/>
      <c r="P15" s="52"/>
      <c r="Q15" s="52"/>
      <c r="R15" s="52"/>
      <c r="S15" s="52"/>
      <c r="T15" s="52"/>
      <c r="U15" s="52"/>
      <c r="V15" s="52"/>
      <c r="W15" s="52"/>
      <c r="X15" s="52"/>
      <c r="Y15" s="52"/>
      <c r="Z15" s="52"/>
      <c r="AA15" s="52"/>
      <c r="AB15" s="52"/>
      <c r="AC15" s="52"/>
      <c r="AD15" s="52"/>
      <c r="AE15" s="52"/>
      <c r="AF15" s="52"/>
      <c r="AG15" s="52"/>
      <c r="AH15" s="52"/>
      <c r="AI15" s="46"/>
      <c r="AJ15" s="46"/>
      <c r="AK15" s="46"/>
      <c r="AL15" s="46"/>
      <c r="AM15" s="46"/>
      <c r="AN15" s="46"/>
      <c r="AO15" s="46"/>
      <c r="AP15" s="46"/>
      <c r="AQ15" s="46"/>
      <c r="AR15" s="46"/>
      <c r="AS15" s="46"/>
    </row>
    <row r="16" spans="1:45" s="42" customFormat="1" ht="28.15" customHeight="1" x14ac:dyDescent="0.35">
      <c r="A16" s="9"/>
      <c r="B16" s="23"/>
      <c r="C16" s="47" t="s">
        <v>103</v>
      </c>
      <c r="D16" s="8" t="s">
        <v>66</v>
      </c>
      <c r="E16" s="21" t="s">
        <v>84</v>
      </c>
      <c r="F16" s="12" t="s">
        <v>85</v>
      </c>
      <c r="G16" s="12"/>
      <c r="H16" s="12"/>
      <c r="I16" s="13" t="s">
        <v>17</v>
      </c>
      <c r="J16" s="46"/>
      <c r="K16" s="52" t="s">
        <v>12</v>
      </c>
      <c r="L16" s="52"/>
      <c r="M16" s="52"/>
      <c r="N16" s="52"/>
      <c r="O16" s="52"/>
      <c r="P16" s="52"/>
      <c r="Q16" s="52"/>
      <c r="R16" s="52"/>
      <c r="S16" s="52"/>
      <c r="T16" s="52"/>
      <c r="U16" s="52"/>
      <c r="V16" s="52"/>
      <c r="W16" s="52"/>
      <c r="X16" s="52"/>
      <c r="Y16" s="52"/>
      <c r="Z16" s="52"/>
      <c r="AA16" s="52"/>
      <c r="AB16" s="52"/>
      <c r="AC16" s="52"/>
      <c r="AD16" s="52"/>
      <c r="AE16" s="52"/>
      <c r="AF16" s="52"/>
      <c r="AG16" s="52"/>
      <c r="AH16" s="52"/>
      <c r="AI16" s="46"/>
      <c r="AJ16" s="46"/>
      <c r="AK16" s="46"/>
      <c r="AL16" s="46"/>
      <c r="AM16" s="46"/>
      <c r="AN16" s="46"/>
      <c r="AO16" s="46"/>
      <c r="AP16" s="46"/>
      <c r="AQ16" s="46"/>
      <c r="AR16" s="46"/>
      <c r="AS16" s="46"/>
    </row>
    <row r="17" spans="1:45" s="42" customFormat="1" ht="28.15" customHeight="1" x14ac:dyDescent="0.35">
      <c r="A17" s="9"/>
      <c r="B17" s="23"/>
      <c r="C17" s="47" t="s">
        <v>100</v>
      </c>
      <c r="D17" s="8" t="s">
        <v>68</v>
      </c>
      <c r="E17" s="21" t="s">
        <v>86</v>
      </c>
      <c r="F17" s="12" t="s">
        <v>87</v>
      </c>
      <c r="G17" s="12"/>
      <c r="H17" s="12"/>
      <c r="I17" s="13"/>
      <c r="J17" s="46"/>
      <c r="K17" s="52"/>
      <c r="L17" s="52" t="s">
        <v>12</v>
      </c>
      <c r="M17" s="52"/>
      <c r="N17" s="52"/>
      <c r="O17" s="52"/>
      <c r="P17" s="52"/>
      <c r="Q17" s="52"/>
      <c r="R17" s="52"/>
      <c r="S17" s="52"/>
      <c r="T17" s="52"/>
      <c r="U17" s="52"/>
      <c r="V17" s="52"/>
      <c r="W17" s="52"/>
      <c r="X17" s="52"/>
      <c r="Y17" s="52"/>
      <c r="Z17" s="52"/>
      <c r="AA17" s="52"/>
      <c r="AB17" s="52"/>
      <c r="AC17" s="52"/>
      <c r="AD17" s="52"/>
      <c r="AE17" s="52"/>
      <c r="AF17" s="52"/>
      <c r="AG17" s="52"/>
      <c r="AH17" s="52"/>
      <c r="AI17" s="46"/>
      <c r="AJ17" s="46"/>
      <c r="AK17" s="46"/>
      <c r="AL17" s="46"/>
      <c r="AM17" s="46"/>
      <c r="AN17" s="46"/>
      <c r="AO17" s="46"/>
      <c r="AP17" s="46"/>
      <c r="AQ17" s="46"/>
      <c r="AR17" s="46"/>
      <c r="AS17" s="46"/>
    </row>
    <row r="18" spans="1:45" s="42" customFormat="1" ht="28.15" customHeight="1" x14ac:dyDescent="0.35">
      <c r="A18" s="9"/>
      <c r="B18" s="23"/>
      <c r="C18" s="47" t="s">
        <v>100</v>
      </c>
      <c r="D18" s="8" t="s">
        <v>68</v>
      </c>
      <c r="E18" s="34" t="s">
        <v>67</v>
      </c>
      <c r="F18" s="35" t="s">
        <v>130</v>
      </c>
      <c r="G18" s="12"/>
      <c r="H18" s="12"/>
      <c r="I18" s="13" t="s">
        <v>17</v>
      </c>
      <c r="J18" s="46"/>
      <c r="K18" s="52"/>
      <c r="L18" s="52" t="s">
        <v>12</v>
      </c>
      <c r="M18" s="52"/>
      <c r="N18" s="52"/>
      <c r="O18" s="52"/>
      <c r="P18" s="52"/>
      <c r="Q18" s="52"/>
      <c r="R18" s="52"/>
      <c r="S18" s="52"/>
      <c r="T18" s="52"/>
      <c r="U18" s="52"/>
      <c r="V18" s="52"/>
      <c r="W18" s="52"/>
      <c r="X18" s="52"/>
      <c r="Y18" s="52"/>
      <c r="Z18" s="52"/>
      <c r="AA18" s="52"/>
      <c r="AB18" s="52"/>
      <c r="AC18" s="52"/>
      <c r="AD18" s="52"/>
      <c r="AE18" s="52"/>
      <c r="AF18" s="52"/>
      <c r="AG18" s="52"/>
      <c r="AH18" s="52"/>
      <c r="AI18" s="46"/>
      <c r="AJ18" s="46"/>
      <c r="AK18" s="46"/>
      <c r="AL18" s="46"/>
      <c r="AM18" s="46"/>
      <c r="AN18" s="46"/>
      <c r="AO18" s="46"/>
      <c r="AP18" s="46"/>
      <c r="AQ18" s="46"/>
      <c r="AR18" s="46"/>
      <c r="AS18" s="46"/>
    </row>
    <row r="19" spans="1:45" s="42" customFormat="1" ht="28.15" customHeight="1" x14ac:dyDescent="0.35">
      <c r="A19" s="9"/>
      <c r="B19" s="23"/>
      <c r="C19" s="47" t="s">
        <v>100</v>
      </c>
      <c r="D19" s="8" t="s">
        <v>68</v>
      </c>
      <c r="E19" s="34" t="s">
        <v>108</v>
      </c>
      <c r="F19" s="35" t="s">
        <v>88</v>
      </c>
      <c r="G19" s="12"/>
      <c r="H19" s="12"/>
      <c r="I19" s="13"/>
      <c r="J19" s="46"/>
      <c r="K19" s="52"/>
      <c r="L19" s="52" t="s">
        <v>12</v>
      </c>
      <c r="M19" s="52"/>
      <c r="N19" s="52"/>
      <c r="O19" s="52"/>
      <c r="P19" s="52"/>
      <c r="Q19" s="52"/>
      <c r="R19" s="52"/>
      <c r="S19" s="52"/>
      <c r="T19" s="52"/>
      <c r="U19" s="52"/>
      <c r="V19" s="52"/>
      <c r="W19" s="52"/>
      <c r="X19" s="52"/>
      <c r="Y19" s="52"/>
      <c r="Z19" s="52"/>
      <c r="AA19" s="52"/>
      <c r="AB19" s="52"/>
      <c r="AC19" s="52"/>
      <c r="AD19" s="52"/>
      <c r="AE19" s="52"/>
      <c r="AF19" s="52"/>
      <c r="AG19" s="52"/>
      <c r="AH19" s="52"/>
      <c r="AI19" s="46"/>
      <c r="AJ19" s="46"/>
      <c r="AK19" s="46"/>
      <c r="AL19" s="46"/>
      <c r="AM19" s="46"/>
      <c r="AN19" s="46"/>
      <c r="AO19" s="46"/>
      <c r="AP19" s="46"/>
      <c r="AQ19" s="46"/>
      <c r="AR19" s="46"/>
      <c r="AS19" s="46"/>
    </row>
    <row r="20" spans="1:45" s="42" customFormat="1" ht="28.15" customHeight="1" x14ac:dyDescent="0.35">
      <c r="A20" s="9"/>
      <c r="B20" s="23"/>
      <c r="C20" s="47" t="s">
        <v>100</v>
      </c>
      <c r="D20" s="8" t="s">
        <v>68</v>
      </c>
      <c r="E20" s="21" t="s">
        <v>89</v>
      </c>
      <c r="F20" s="12" t="s">
        <v>127</v>
      </c>
      <c r="G20" s="12"/>
      <c r="H20" s="12"/>
      <c r="I20" s="13"/>
      <c r="J20" s="46"/>
      <c r="K20" s="52"/>
      <c r="L20" s="52" t="s">
        <v>12</v>
      </c>
      <c r="M20" s="52"/>
      <c r="N20" s="52"/>
      <c r="O20" s="52"/>
      <c r="P20" s="52"/>
      <c r="Q20" s="52"/>
      <c r="R20" s="52"/>
      <c r="S20" s="52"/>
      <c r="T20" s="52"/>
      <c r="U20" s="52"/>
      <c r="V20" s="52"/>
      <c r="W20" s="52"/>
      <c r="X20" s="52"/>
      <c r="Y20" s="52"/>
      <c r="Z20" s="52"/>
      <c r="AA20" s="52"/>
      <c r="AB20" s="52"/>
      <c r="AC20" s="52"/>
      <c r="AD20" s="52"/>
      <c r="AE20" s="52"/>
      <c r="AF20" s="52"/>
      <c r="AG20" s="52"/>
      <c r="AH20" s="52"/>
      <c r="AI20" s="46"/>
      <c r="AJ20" s="46"/>
      <c r="AK20" s="46"/>
      <c r="AL20" s="46"/>
      <c r="AM20" s="46"/>
      <c r="AN20" s="46"/>
      <c r="AO20" s="46"/>
      <c r="AP20" s="46"/>
      <c r="AQ20" s="46"/>
      <c r="AR20" s="46"/>
      <c r="AS20" s="46"/>
    </row>
    <row r="21" spans="1:45" s="42" customFormat="1" ht="28.15" customHeight="1" x14ac:dyDescent="0.35">
      <c r="A21" s="9"/>
      <c r="B21" s="23"/>
      <c r="C21" s="47" t="s">
        <v>100</v>
      </c>
      <c r="D21" s="8" t="s">
        <v>68</v>
      </c>
      <c r="E21" s="21" t="s">
        <v>126</v>
      </c>
      <c r="F21" s="12" t="s">
        <v>133</v>
      </c>
      <c r="G21" s="12"/>
      <c r="H21" s="12"/>
      <c r="I21" s="13"/>
      <c r="J21" s="46"/>
      <c r="K21" s="52"/>
      <c r="L21" s="52" t="s">
        <v>12</v>
      </c>
      <c r="M21" s="52"/>
      <c r="N21" s="52"/>
      <c r="O21" s="52"/>
      <c r="P21" s="52"/>
      <c r="Q21" s="52"/>
      <c r="R21" s="52"/>
      <c r="S21" s="52"/>
      <c r="T21" s="52"/>
      <c r="U21" s="52"/>
      <c r="V21" s="52"/>
      <c r="W21" s="52"/>
      <c r="X21" s="52"/>
      <c r="Y21" s="52"/>
      <c r="Z21" s="52"/>
      <c r="AA21" s="52"/>
      <c r="AB21" s="52"/>
      <c r="AC21" s="52"/>
      <c r="AD21" s="52"/>
      <c r="AE21" s="52"/>
      <c r="AF21" s="52"/>
      <c r="AG21" s="52"/>
      <c r="AH21" s="52"/>
      <c r="AI21" s="46"/>
      <c r="AJ21" s="46"/>
      <c r="AK21" s="46"/>
      <c r="AL21" s="46"/>
      <c r="AM21" s="46"/>
      <c r="AN21" s="46"/>
      <c r="AO21" s="46"/>
      <c r="AP21" s="46"/>
      <c r="AQ21" s="46"/>
      <c r="AR21" s="46"/>
      <c r="AS21" s="46"/>
    </row>
    <row r="22" spans="1:45" s="42" customFormat="1" ht="28.15" customHeight="1" x14ac:dyDescent="0.35">
      <c r="A22" s="9"/>
      <c r="B22" s="23"/>
      <c r="C22" s="47" t="s">
        <v>104</v>
      </c>
      <c r="D22" s="8" t="s">
        <v>69</v>
      </c>
      <c r="E22" s="21" t="s">
        <v>90</v>
      </c>
      <c r="F22" s="12" t="s">
        <v>128</v>
      </c>
      <c r="G22" s="12"/>
      <c r="H22" s="12"/>
      <c r="I22" s="13"/>
      <c r="J22" s="46"/>
      <c r="K22" s="52"/>
      <c r="L22" s="52"/>
      <c r="M22" s="52" t="s">
        <v>12</v>
      </c>
      <c r="N22" s="52"/>
      <c r="O22" s="52"/>
      <c r="P22" s="52"/>
      <c r="Q22" s="52"/>
      <c r="R22" s="52"/>
      <c r="S22" s="52"/>
      <c r="T22" s="52"/>
      <c r="U22" s="52"/>
      <c r="V22" s="52"/>
      <c r="W22" s="52"/>
      <c r="X22" s="52"/>
      <c r="Y22" s="52"/>
      <c r="Z22" s="52"/>
      <c r="AA22" s="52"/>
      <c r="AB22" s="52"/>
      <c r="AC22" s="52"/>
      <c r="AD22" s="52"/>
      <c r="AE22" s="52"/>
      <c r="AF22" s="52"/>
      <c r="AG22" s="52"/>
      <c r="AH22" s="52"/>
      <c r="AI22" s="46"/>
      <c r="AJ22" s="46"/>
      <c r="AK22" s="46"/>
      <c r="AL22" s="46"/>
      <c r="AM22" s="46"/>
      <c r="AN22" s="46"/>
      <c r="AO22" s="46"/>
      <c r="AP22" s="46"/>
      <c r="AQ22" s="46"/>
      <c r="AR22" s="46"/>
      <c r="AS22" s="46"/>
    </row>
    <row r="23" spans="1:45" s="42" customFormat="1" ht="28.15" customHeight="1" x14ac:dyDescent="0.35">
      <c r="A23" s="9"/>
      <c r="B23" s="23"/>
      <c r="C23" s="47" t="s">
        <v>105</v>
      </c>
      <c r="D23" s="8" t="s">
        <v>70</v>
      </c>
      <c r="E23" s="21" t="s">
        <v>91</v>
      </c>
      <c r="F23" s="12" t="s">
        <v>129</v>
      </c>
      <c r="G23" s="12"/>
      <c r="H23" s="12"/>
      <c r="I23" s="13"/>
      <c r="J23" s="46"/>
      <c r="K23" s="52" t="s">
        <v>12</v>
      </c>
      <c r="L23" s="52"/>
      <c r="M23" s="52" t="s">
        <v>12</v>
      </c>
      <c r="N23" s="52"/>
      <c r="O23" s="52"/>
      <c r="P23" s="52"/>
      <c r="Q23" s="52"/>
      <c r="R23" s="52"/>
      <c r="S23" s="52"/>
      <c r="T23" s="52"/>
      <c r="U23" s="52"/>
      <c r="V23" s="52"/>
      <c r="W23" s="52"/>
      <c r="X23" s="52"/>
      <c r="Y23" s="52"/>
      <c r="Z23" s="52"/>
      <c r="AA23" s="52"/>
      <c r="AB23" s="52"/>
      <c r="AC23" s="52"/>
      <c r="AD23" s="52"/>
      <c r="AE23" s="52"/>
      <c r="AF23" s="52"/>
      <c r="AG23" s="52"/>
      <c r="AH23" s="52"/>
      <c r="AI23" s="46"/>
      <c r="AJ23" s="46"/>
      <c r="AK23" s="46"/>
      <c r="AL23" s="46"/>
      <c r="AM23" s="46"/>
      <c r="AN23" s="46"/>
      <c r="AO23" s="46"/>
      <c r="AP23" s="46"/>
      <c r="AQ23" s="46"/>
      <c r="AR23" s="46"/>
      <c r="AS23" s="46"/>
    </row>
    <row r="24" spans="1:45" s="42" customFormat="1" ht="28.15" customHeight="1" x14ac:dyDescent="0.35">
      <c r="A24" s="9"/>
      <c r="B24" s="23"/>
      <c r="C24" s="47" t="s">
        <v>104</v>
      </c>
      <c r="D24" s="8" t="s">
        <v>69</v>
      </c>
      <c r="E24" s="21" t="s">
        <v>131</v>
      </c>
      <c r="F24" s="12" t="s">
        <v>132</v>
      </c>
      <c r="G24" s="12"/>
      <c r="H24" s="12"/>
      <c r="I24" s="13"/>
      <c r="J24" s="46"/>
      <c r="K24" s="52"/>
      <c r="L24" s="52"/>
      <c r="M24" s="52" t="s">
        <v>12</v>
      </c>
      <c r="N24" s="52"/>
      <c r="O24" s="52"/>
      <c r="P24" s="52"/>
      <c r="Q24" s="52"/>
      <c r="R24" s="52"/>
      <c r="S24" s="52"/>
      <c r="T24" s="52"/>
      <c r="U24" s="52"/>
      <c r="V24" s="52"/>
      <c r="W24" s="52"/>
      <c r="X24" s="52"/>
      <c r="Y24" s="52"/>
      <c r="Z24" s="52"/>
      <c r="AA24" s="52"/>
      <c r="AB24" s="52"/>
      <c r="AC24" s="52"/>
      <c r="AD24" s="52"/>
      <c r="AE24" s="52"/>
      <c r="AF24" s="52"/>
      <c r="AG24" s="52"/>
      <c r="AH24" s="52"/>
      <c r="AI24" s="46"/>
      <c r="AJ24" s="46"/>
      <c r="AK24" s="46"/>
      <c r="AL24" s="46"/>
      <c r="AM24" s="46"/>
      <c r="AN24" s="46"/>
      <c r="AO24" s="46"/>
      <c r="AP24" s="46"/>
      <c r="AQ24" s="46"/>
      <c r="AR24" s="46"/>
      <c r="AS24" s="46"/>
    </row>
    <row r="25" spans="1:45" s="42" customFormat="1" ht="25" x14ac:dyDescent="0.35">
      <c r="A25" s="9"/>
      <c r="B25" s="23"/>
      <c r="C25" s="47" t="s">
        <v>107</v>
      </c>
      <c r="D25" s="8" t="s">
        <v>96</v>
      </c>
      <c r="E25" s="21" t="s">
        <v>92</v>
      </c>
      <c r="F25" s="21" t="s">
        <v>111</v>
      </c>
      <c r="G25" s="12"/>
      <c r="H25" s="12"/>
      <c r="I25" s="13"/>
      <c r="J25" s="46"/>
      <c r="K25" s="52"/>
      <c r="L25" s="52"/>
      <c r="M25" s="52"/>
      <c r="N25" s="52"/>
      <c r="O25" s="52"/>
      <c r="P25" s="52"/>
      <c r="Q25" s="52"/>
      <c r="R25" s="52" t="s">
        <v>12</v>
      </c>
      <c r="S25" s="52"/>
      <c r="T25" s="52"/>
      <c r="U25" s="52"/>
      <c r="V25" s="52"/>
      <c r="W25" s="52"/>
      <c r="X25" s="52"/>
      <c r="Y25" s="52"/>
      <c r="Z25" s="52"/>
      <c r="AA25" s="52"/>
      <c r="AB25" s="52"/>
      <c r="AC25" s="52"/>
      <c r="AD25" s="52"/>
      <c r="AE25" s="52"/>
      <c r="AF25" s="52"/>
      <c r="AG25" s="52"/>
      <c r="AH25" s="52"/>
      <c r="AI25" s="46"/>
      <c r="AJ25" s="46"/>
      <c r="AK25" s="46"/>
      <c r="AL25" s="46"/>
      <c r="AM25" s="46"/>
      <c r="AN25" s="46"/>
      <c r="AO25" s="46"/>
      <c r="AP25" s="46"/>
      <c r="AQ25" s="46"/>
      <c r="AR25" s="46"/>
      <c r="AS25" s="46"/>
    </row>
    <row r="26" spans="1:45" s="42" customFormat="1" ht="62.5" x14ac:dyDescent="0.35">
      <c r="A26" s="9"/>
      <c r="B26" s="23"/>
      <c r="C26" s="47" t="s">
        <v>154</v>
      </c>
      <c r="D26" s="8" t="s">
        <v>153</v>
      </c>
      <c r="E26" s="37" t="s">
        <v>135</v>
      </c>
      <c r="F26" s="36" t="s">
        <v>148</v>
      </c>
      <c r="G26" s="12"/>
      <c r="H26" s="12"/>
      <c r="I26" s="13"/>
      <c r="J26" s="46"/>
      <c r="K26" s="52"/>
      <c r="L26" s="52"/>
      <c r="M26" s="52"/>
      <c r="N26" s="52"/>
      <c r="O26" s="52" t="s">
        <v>12</v>
      </c>
      <c r="P26" s="52" t="s">
        <v>12</v>
      </c>
      <c r="Q26" s="52"/>
      <c r="R26" s="52"/>
      <c r="S26" s="52"/>
      <c r="T26" s="52"/>
      <c r="U26" s="52"/>
      <c r="V26" s="52"/>
      <c r="W26" s="52"/>
      <c r="X26" s="52"/>
      <c r="Y26" s="52"/>
      <c r="Z26" s="52"/>
      <c r="AA26" s="52"/>
      <c r="AB26" s="52"/>
      <c r="AC26" s="52"/>
      <c r="AD26" s="52"/>
      <c r="AE26" s="52"/>
      <c r="AF26" s="52"/>
      <c r="AG26" s="52"/>
      <c r="AH26" s="52"/>
      <c r="AI26" s="46"/>
      <c r="AJ26" s="46"/>
      <c r="AK26" s="46"/>
      <c r="AL26" s="46"/>
      <c r="AM26" s="46"/>
      <c r="AN26" s="46"/>
      <c r="AO26" s="46"/>
      <c r="AP26" s="46"/>
      <c r="AQ26" s="46"/>
      <c r="AR26" s="46"/>
      <c r="AS26" s="46"/>
    </row>
    <row r="27" spans="1:45" s="42" customFormat="1" ht="28.15" customHeight="1" x14ac:dyDescent="0.35">
      <c r="A27" s="9"/>
      <c r="B27" s="23"/>
      <c r="C27" s="8" t="s">
        <v>101</v>
      </c>
      <c r="D27" s="8" t="s">
        <v>93</v>
      </c>
      <c r="E27" s="12" t="s">
        <v>94</v>
      </c>
      <c r="F27" s="12" t="s">
        <v>110</v>
      </c>
      <c r="G27" s="33" t="s">
        <v>134</v>
      </c>
      <c r="H27" s="12"/>
      <c r="I27" s="13"/>
      <c r="J27" s="46"/>
      <c r="K27" s="52"/>
      <c r="L27" s="52"/>
      <c r="M27" s="52"/>
      <c r="N27" s="52"/>
      <c r="O27" s="52"/>
      <c r="P27" s="52"/>
      <c r="Q27" s="52" t="s">
        <v>12</v>
      </c>
      <c r="R27" s="52"/>
      <c r="S27" s="52"/>
      <c r="T27" s="52"/>
      <c r="U27" s="52"/>
      <c r="V27" s="52"/>
      <c r="W27" s="52"/>
      <c r="X27" s="52"/>
      <c r="Y27" s="52"/>
      <c r="Z27" s="52"/>
      <c r="AA27" s="52"/>
      <c r="AB27" s="52"/>
      <c r="AC27" s="52"/>
      <c r="AD27" s="52"/>
      <c r="AE27" s="52"/>
      <c r="AF27" s="52"/>
      <c r="AG27" s="52"/>
      <c r="AH27" s="52"/>
      <c r="AI27" s="46"/>
      <c r="AJ27" s="46"/>
      <c r="AK27" s="46"/>
      <c r="AL27" s="46"/>
      <c r="AM27" s="46"/>
      <c r="AN27" s="46"/>
      <c r="AO27" s="46"/>
      <c r="AP27" s="46"/>
      <c r="AQ27" s="46"/>
      <c r="AR27" s="46"/>
      <c r="AS27" s="46"/>
    </row>
    <row r="28" spans="1:45" s="42" customFormat="1" ht="28.15" customHeight="1" x14ac:dyDescent="0.35">
      <c r="A28" s="9"/>
      <c r="B28" s="23"/>
      <c r="C28" s="47" t="s">
        <v>102</v>
      </c>
      <c r="D28" s="8" t="s">
        <v>95</v>
      </c>
      <c r="E28" s="12" t="s">
        <v>97</v>
      </c>
      <c r="F28" s="12" t="s">
        <v>98</v>
      </c>
      <c r="G28" s="12"/>
      <c r="H28" s="12"/>
      <c r="I28" s="13"/>
      <c r="J28" s="46"/>
      <c r="K28" s="52"/>
      <c r="L28" s="52"/>
      <c r="M28" s="52"/>
      <c r="N28" s="52"/>
      <c r="O28" s="52"/>
      <c r="P28" s="52"/>
      <c r="Q28" s="52"/>
      <c r="R28" s="52" t="s">
        <v>12</v>
      </c>
      <c r="S28" s="52"/>
      <c r="T28" s="52"/>
      <c r="U28" s="52"/>
      <c r="V28" s="52"/>
      <c r="W28" s="52"/>
      <c r="X28" s="52"/>
      <c r="Y28" s="52"/>
      <c r="Z28" s="52"/>
      <c r="AA28" s="52"/>
      <c r="AB28" s="52"/>
      <c r="AC28" s="52"/>
      <c r="AD28" s="52"/>
      <c r="AE28" s="52"/>
      <c r="AF28" s="52"/>
      <c r="AG28" s="52"/>
      <c r="AH28" s="52"/>
      <c r="AI28" s="46"/>
      <c r="AJ28" s="46"/>
      <c r="AK28" s="46"/>
      <c r="AL28" s="46"/>
      <c r="AM28" s="46"/>
      <c r="AN28" s="46"/>
      <c r="AO28" s="46"/>
      <c r="AP28" s="46"/>
      <c r="AQ28" s="46"/>
      <c r="AR28" s="46"/>
      <c r="AS28" s="46"/>
    </row>
    <row r="29" spans="1:45" s="42" customFormat="1" ht="28.15" customHeight="1" x14ac:dyDescent="0.35">
      <c r="A29" s="9"/>
      <c r="B29" s="23"/>
      <c r="C29" s="47" t="s">
        <v>157</v>
      </c>
      <c r="D29" s="8" t="s">
        <v>156</v>
      </c>
      <c r="E29" s="12" t="s">
        <v>140</v>
      </c>
      <c r="F29" s="12" t="s">
        <v>142</v>
      </c>
      <c r="G29" s="12"/>
      <c r="H29" s="12"/>
      <c r="I29" s="13"/>
      <c r="J29" s="46"/>
      <c r="K29" s="52"/>
      <c r="L29" s="52"/>
      <c r="M29" s="52"/>
      <c r="N29" s="52"/>
      <c r="O29" s="52"/>
      <c r="P29" s="52" t="s">
        <v>12</v>
      </c>
      <c r="Q29" s="52"/>
      <c r="R29" s="52"/>
      <c r="S29" s="52" t="s">
        <v>12</v>
      </c>
      <c r="T29" s="52" t="s">
        <v>12</v>
      </c>
      <c r="U29" s="52"/>
      <c r="V29" s="52"/>
      <c r="W29" s="52"/>
      <c r="X29" s="52"/>
      <c r="Y29" s="52"/>
      <c r="Z29" s="52"/>
      <c r="AA29" s="52"/>
      <c r="AB29" s="52"/>
      <c r="AC29" s="52"/>
      <c r="AD29" s="52"/>
      <c r="AE29" s="52"/>
      <c r="AF29" s="52"/>
      <c r="AG29" s="52"/>
      <c r="AH29" s="52"/>
      <c r="AI29" s="46"/>
      <c r="AJ29" s="46"/>
      <c r="AK29" s="46"/>
      <c r="AL29" s="46"/>
      <c r="AM29" s="46"/>
      <c r="AN29" s="46"/>
      <c r="AO29" s="46"/>
      <c r="AP29" s="46"/>
      <c r="AQ29" s="46"/>
      <c r="AR29" s="46"/>
      <c r="AS29" s="46"/>
    </row>
    <row r="30" spans="1:45" s="42" customFormat="1" ht="28.15" customHeight="1" x14ac:dyDescent="0.35">
      <c r="A30" s="9"/>
      <c r="B30" s="23"/>
      <c r="C30" s="47" t="s">
        <v>150</v>
      </c>
      <c r="D30" s="8" t="s">
        <v>149</v>
      </c>
      <c r="E30" s="21" t="s">
        <v>109</v>
      </c>
      <c r="F30" s="21" t="s">
        <v>141</v>
      </c>
      <c r="G30" s="12"/>
      <c r="H30" s="12"/>
      <c r="I30" s="13"/>
      <c r="J30" s="46"/>
      <c r="K30" s="52"/>
      <c r="L30" s="52"/>
      <c r="M30" s="52"/>
      <c r="N30" s="52"/>
      <c r="O30" s="52"/>
      <c r="P30" s="52"/>
      <c r="Q30" s="52"/>
      <c r="R30" s="52"/>
      <c r="S30" s="52" t="s">
        <v>12</v>
      </c>
      <c r="T30" s="52" t="s">
        <v>12</v>
      </c>
      <c r="U30" s="52"/>
      <c r="V30" s="52"/>
      <c r="W30" s="52"/>
      <c r="X30" s="52"/>
      <c r="Y30" s="52"/>
      <c r="Z30" s="52"/>
      <c r="AA30" s="52"/>
      <c r="AB30" s="52"/>
      <c r="AC30" s="52"/>
      <c r="AD30" s="52"/>
      <c r="AE30" s="52"/>
      <c r="AF30" s="52"/>
      <c r="AG30" s="52"/>
      <c r="AH30" s="52"/>
      <c r="AI30" s="46"/>
      <c r="AJ30" s="46"/>
      <c r="AK30" s="46"/>
      <c r="AL30" s="46"/>
      <c r="AM30" s="46"/>
      <c r="AN30" s="46"/>
      <c r="AO30" s="46"/>
      <c r="AP30" s="46"/>
      <c r="AQ30" s="46"/>
      <c r="AR30" s="46"/>
      <c r="AS30" s="46"/>
    </row>
    <row r="31" spans="1:45" s="42" customFormat="1" ht="28.15" customHeight="1" x14ac:dyDescent="0.35">
      <c r="A31" s="9"/>
      <c r="B31" s="23"/>
      <c r="C31" s="47" t="s">
        <v>112</v>
      </c>
      <c r="D31" s="8" t="s">
        <v>113</v>
      </c>
      <c r="E31" s="12" t="s">
        <v>115</v>
      </c>
      <c r="F31" s="12" t="s">
        <v>114</v>
      </c>
      <c r="G31" s="12"/>
      <c r="H31" s="12"/>
      <c r="I31" s="13"/>
      <c r="J31" s="46"/>
      <c r="K31" s="52"/>
      <c r="L31" s="52"/>
      <c r="M31" s="52"/>
      <c r="N31" s="52"/>
      <c r="O31" s="52"/>
      <c r="P31" s="52"/>
      <c r="Q31" s="52"/>
      <c r="R31" s="52"/>
      <c r="S31" s="52"/>
      <c r="T31" s="52"/>
      <c r="U31" s="52"/>
      <c r="V31" s="52"/>
      <c r="W31" s="52"/>
      <c r="X31" s="52" t="s">
        <v>12</v>
      </c>
      <c r="Y31" s="52"/>
      <c r="Z31" s="52"/>
      <c r="AA31" s="52"/>
      <c r="AB31" s="52"/>
      <c r="AC31" s="52"/>
      <c r="AD31" s="52"/>
      <c r="AE31" s="52"/>
      <c r="AF31" s="52"/>
      <c r="AG31" s="52"/>
      <c r="AH31" s="52"/>
      <c r="AI31" s="46"/>
      <c r="AJ31" s="46"/>
      <c r="AK31" s="46"/>
      <c r="AL31" s="46"/>
      <c r="AM31" s="46"/>
      <c r="AN31" s="46"/>
      <c r="AO31" s="46"/>
      <c r="AP31" s="46"/>
      <c r="AQ31" s="46"/>
      <c r="AR31" s="46"/>
      <c r="AS31" s="46"/>
    </row>
    <row r="32" spans="1:45" s="42" customFormat="1" ht="28.15" customHeight="1" x14ac:dyDescent="0.35">
      <c r="A32" s="9"/>
      <c r="B32" s="23"/>
      <c r="C32" s="47" t="s">
        <v>118</v>
      </c>
      <c r="D32" s="8" t="s">
        <v>119</v>
      </c>
      <c r="E32" s="12" t="s">
        <v>116</v>
      </c>
      <c r="F32" s="21" t="s">
        <v>120</v>
      </c>
      <c r="G32" s="12"/>
      <c r="H32" s="12"/>
      <c r="I32" s="13" t="s">
        <v>17</v>
      </c>
      <c r="J32" s="46"/>
      <c r="K32" s="52"/>
      <c r="L32" s="52"/>
      <c r="M32" s="52"/>
      <c r="N32" s="52"/>
      <c r="O32" s="52"/>
      <c r="P32" s="52"/>
      <c r="Q32" s="52"/>
      <c r="R32" s="52"/>
      <c r="S32" s="52"/>
      <c r="T32" s="52"/>
      <c r="U32" s="52"/>
      <c r="V32" s="52"/>
      <c r="W32" s="52"/>
      <c r="X32" s="52" t="s">
        <v>12</v>
      </c>
      <c r="Y32" s="52" t="s">
        <v>12</v>
      </c>
      <c r="Z32" s="52"/>
      <c r="AA32" s="52"/>
      <c r="AB32" s="52"/>
      <c r="AC32" s="52"/>
      <c r="AD32" s="52"/>
      <c r="AE32" s="52"/>
      <c r="AF32" s="52"/>
      <c r="AG32" s="52"/>
      <c r="AH32" s="52"/>
      <c r="AI32" s="46"/>
      <c r="AJ32" s="46"/>
      <c r="AK32" s="46"/>
      <c r="AL32" s="46"/>
      <c r="AM32" s="46"/>
      <c r="AN32" s="46"/>
      <c r="AO32" s="46"/>
      <c r="AP32" s="46"/>
      <c r="AQ32" s="46"/>
      <c r="AR32" s="46"/>
      <c r="AS32" s="46"/>
    </row>
    <row r="33" spans="1:45" s="42" customFormat="1" ht="28.15" customHeight="1" x14ac:dyDescent="0.35">
      <c r="A33" s="9"/>
      <c r="B33" s="23"/>
      <c r="C33" s="47" t="s">
        <v>112</v>
      </c>
      <c r="D33" s="8" t="s">
        <v>113</v>
      </c>
      <c r="E33" s="12" t="s">
        <v>143</v>
      </c>
      <c r="F33" s="12" t="s">
        <v>117</v>
      </c>
      <c r="G33" s="12"/>
      <c r="H33" s="12"/>
      <c r="I33" s="13"/>
      <c r="J33" s="46"/>
      <c r="K33" s="52"/>
      <c r="L33" s="52"/>
      <c r="M33" s="52"/>
      <c r="N33" s="52"/>
      <c r="O33" s="52"/>
      <c r="P33" s="52"/>
      <c r="Q33" s="52"/>
      <c r="R33" s="52"/>
      <c r="S33" s="52"/>
      <c r="T33" s="52"/>
      <c r="U33" s="52"/>
      <c r="V33" s="52"/>
      <c r="W33" s="52"/>
      <c r="X33" s="52" t="s">
        <v>12</v>
      </c>
      <c r="Y33" s="52"/>
      <c r="Z33" s="52"/>
      <c r="AA33" s="52"/>
      <c r="AB33" s="52"/>
      <c r="AC33" s="52"/>
      <c r="AD33" s="52"/>
      <c r="AE33" s="52"/>
      <c r="AF33" s="52"/>
      <c r="AG33" s="52"/>
      <c r="AH33" s="52"/>
      <c r="AI33" s="46"/>
      <c r="AJ33" s="46"/>
      <c r="AK33" s="46"/>
      <c r="AL33" s="46"/>
      <c r="AM33" s="46"/>
      <c r="AN33" s="46"/>
      <c r="AO33" s="46"/>
      <c r="AP33" s="46"/>
      <c r="AQ33" s="46"/>
      <c r="AR33" s="46"/>
      <c r="AS33" s="46"/>
    </row>
    <row r="34" spans="1:45" s="42" customFormat="1" ht="28.15" customHeight="1" x14ac:dyDescent="0.35">
      <c r="A34" s="9"/>
      <c r="B34" s="23"/>
      <c r="C34" s="47" t="s">
        <v>151</v>
      </c>
      <c r="D34" s="8" t="s">
        <v>152</v>
      </c>
      <c r="E34" s="12" t="s">
        <v>155</v>
      </c>
      <c r="F34" s="12" t="s">
        <v>194</v>
      </c>
      <c r="G34" s="12"/>
      <c r="H34" s="12"/>
      <c r="I34" s="13"/>
      <c r="J34" s="46"/>
      <c r="K34" s="52"/>
      <c r="L34" s="52"/>
      <c r="M34" s="52"/>
      <c r="N34" s="52"/>
      <c r="O34" s="52"/>
      <c r="P34" s="52" t="s">
        <v>12</v>
      </c>
      <c r="Q34" s="52"/>
      <c r="R34" s="52"/>
      <c r="S34" s="52"/>
      <c r="T34" s="52"/>
      <c r="U34" s="52"/>
      <c r="V34" s="52"/>
      <c r="W34" s="52"/>
      <c r="X34" s="52"/>
      <c r="Y34" s="52"/>
      <c r="Z34" s="52"/>
      <c r="AA34" s="52"/>
      <c r="AB34" s="52"/>
      <c r="AC34" s="52"/>
      <c r="AD34" s="52"/>
      <c r="AE34" s="52"/>
      <c r="AF34" s="52"/>
      <c r="AG34" s="52"/>
      <c r="AH34" s="52"/>
      <c r="AI34" s="46"/>
      <c r="AJ34" s="46"/>
      <c r="AK34" s="46"/>
      <c r="AL34" s="46"/>
      <c r="AM34" s="46"/>
      <c r="AN34" s="46"/>
      <c r="AO34" s="46"/>
      <c r="AP34" s="46"/>
      <c r="AQ34" s="46"/>
      <c r="AR34" s="46"/>
      <c r="AS34" s="46"/>
    </row>
    <row r="35" spans="1:45" s="42" customFormat="1" ht="28.15" customHeight="1" x14ac:dyDescent="0.35">
      <c r="A35" s="9"/>
      <c r="B35" s="23"/>
      <c r="C35" s="47" t="s">
        <v>151</v>
      </c>
      <c r="D35" s="8" t="s">
        <v>152</v>
      </c>
      <c r="E35" s="12" t="s">
        <v>158</v>
      </c>
      <c r="F35" s="12" t="s">
        <v>195</v>
      </c>
      <c r="G35" s="12"/>
      <c r="H35" s="12"/>
      <c r="I35" s="13"/>
      <c r="J35" s="46"/>
      <c r="K35" s="52"/>
      <c r="L35" s="52"/>
      <c r="M35" s="52"/>
      <c r="N35" s="52"/>
      <c r="O35" s="52"/>
      <c r="P35" s="52" t="s">
        <v>12</v>
      </c>
      <c r="Q35" s="52"/>
      <c r="R35" s="52"/>
      <c r="S35" s="52"/>
      <c r="T35" s="52"/>
      <c r="U35" s="52"/>
      <c r="V35" s="52"/>
      <c r="W35" s="52"/>
      <c r="X35" s="52"/>
      <c r="Y35" s="52"/>
      <c r="Z35" s="52"/>
      <c r="AA35" s="52"/>
      <c r="AB35" s="52"/>
      <c r="AC35" s="52"/>
      <c r="AD35" s="52"/>
      <c r="AE35" s="52"/>
      <c r="AF35" s="52"/>
      <c r="AG35" s="52"/>
      <c r="AH35" s="52"/>
      <c r="AI35" s="46"/>
      <c r="AJ35" s="46"/>
      <c r="AK35" s="46"/>
      <c r="AL35" s="46"/>
      <c r="AM35" s="46"/>
      <c r="AN35" s="46"/>
      <c r="AO35" s="46"/>
      <c r="AP35" s="46"/>
      <c r="AQ35" s="46"/>
      <c r="AR35" s="46"/>
      <c r="AS35" s="46"/>
    </row>
    <row r="36" spans="1:45" s="42" customFormat="1" ht="28.15" customHeight="1" x14ac:dyDescent="0.35">
      <c r="A36" s="9"/>
      <c r="B36" s="23"/>
      <c r="C36" s="47" t="s">
        <v>46</v>
      </c>
      <c r="D36" s="8" t="s">
        <v>197</v>
      </c>
      <c r="E36" s="12" t="s">
        <v>247</v>
      </c>
      <c r="F36" s="12" t="s">
        <v>193</v>
      </c>
      <c r="G36" s="12"/>
      <c r="H36" s="12"/>
      <c r="I36" s="13"/>
      <c r="J36" s="46"/>
      <c r="K36" s="52"/>
      <c r="L36" s="52"/>
      <c r="M36" s="52"/>
      <c r="N36" s="52"/>
      <c r="O36" s="52"/>
      <c r="P36" s="52" t="s">
        <v>12</v>
      </c>
      <c r="Q36" s="52"/>
      <c r="R36" s="52"/>
      <c r="S36" s="52"/>
      <c r="T36" s="52"/>
      <c r="U36" s="52" t="s">
        <v>12</v>
      </c>
      <c r="V36" s="52" t="s">
        <v>12</v>
      </c>
      <c r="W36" s="52"/>
      <c r="X36" s="52"/>
      <c r="Y36" s="52"/>
      <c r="Z36" s="52" t="s">
        <v>12</v>
      </c>
      <c r="AA36" s="52"/>
      <c r="AB36" s="52"/>
      <c r="AC36" s="52"/>
      <c r="AD36" s="52"/>
      <c r="AE36" s="52"/>
      <c r="AF36" s="52"/>
      <c r="AG36" s="52"/>
      <c r="AH36" s="52"/>
      <c r="AI36" s="46"/>
      <c r="AJ36" s="46"/>
      <c r="AK36" s="46"/>
      <c r="AL36" s="46"/>
      <c r="AM36" s="46"/>
      <c r="AN36" s="46"/>
      <c r="AO36" s="46"/>
      <c r="AP36" s="46"/>
      <c r="AQ36" s="46"/>
      <c r="AR36" s="46"/>
      <c r="AS36" s="46"/>
    </row>
    <row r="37" spans="1:45" s="42" customFormat="1" ht="28.15" customHeight="1" x14ac:dyDescent="0.35">
      <c r="A37" s="9"/>
      <c r="B37" s="23"/>
      <c r="C37" s="47" t="s">
        <v>46</v>
      </c>
      <c r="D37" s="8" t="s">
        <v>187</v>
      </c>
      <c r="E37" s="12" t="s">
        <v>246</v>
      </c>
      <c r="F37" s="12" t="s">
        <v>192</v>
      </c>
      <c r="G37" s="12"/>
      <c r="H37" s="12"/>
      <c r="I37" s="13"/>
      <c r="J37" s="46"/>
      <c r="K37" s="52"/>
      <c r="L37" s="52"/>
      <c r="M37" s="52"/>
      <c r="N37" s="52"/>
      <c r="O37" s="52"/>
      <c r="P37" s="52"/>
      <c r="Q37" s="52"/>
      <c r="R37" s="52"/>
      <c r="S37" s="52"/>
      <c r="T37" s="52"/>
      <c r="U37" s="52"/>
      <c r="V37" s="52"/>
      <c r="W37" s="52" t="s">
        <v>12</v>
      </c>
      <c r="X37" s="52"/>
      <c r="Y37" s="52"/>
      <c r="Z37" s="52"/>
      <c r="AA37" s="52"/>
      <c r="AB37" s="52"/>
      <c r="AC37" s="52"/>
      <c r="AD37" s="52"/>
      <c r="AE37" s="52"/>
      <c r="AF37" s="52"/>
      <c r="AG37" s="52"/>
      <c r="AH37" s="52"/>
      <c r="AI37" s="46"/>
      <c r="AJ37" s="46"/>
      <c r="AK37" s="46"/>
      <c r="AL37" s="46"/>
      <c r="AM37" s="46"/>
      <c r="AN37" s="46"/>
      <c r="AO37" s="46"/>
      <c r="AP37" s="46"/>
      <c r="AQ37" s="46"/>
      <c r="AR37" s="46"/>
      <c r="AS37" s="46"/>
    </row>
    <row r="38" spans="1:45" s="42" customFormat="1" ht="28.15" customHeight="1" x14ac:dyDescent="0.35">
      <c r="A38" s="9"/>
      <c r="B38" s="23"/>
      <c r="C38" s="47" t="s">
        <v>46</v>
      </c>
      <c r="D38" s="8" t="s">
        <v>185</v>
      </c>
      <c r="E38" s="12" t="s">
        <v>190</v>
      </c>
      <c r="F38" s="12" t="s">
        <v>191</v>
      </c>
      <c r="G38" s="12"/>
      <c r="H38" s="12"/>
      <c r="I38" s="13"/>
      <c r="J38" s="46"/>
      <c r="K38" s="52"/>
      <c r="L38" s="52"/>
      <c r="M38" s="52"/>
      <c r="N38" s="52"/>
      <c r="O38" s="52"/>
      <c r="P38" s="52"/>
      <c r="Q38" s="52"/>
      <c r="R38" s="52"/>
      <c r="S38" s="52"/>
      <c r="T38" s="52"/>
      <c r="U38" s="52" t="s">
        <v>12</v>
      </c>
      <c r="V38" s="52"/>
      <c r="W38" s="52"/>
      <c r="X38" s="52"/>
      <c r="Y38" s="52"/>
      <c r="Z38" s="52"/>
      <c r="AA38" s="52"/>
      <c r="AB38" s="52"/>
      <c r="AC38" s="52"/>
      <c r="AD38" s="52"/>
      <c r="AE38" s="52"/>
      <c r="AF38" s="52"/>
      <c r="AG38" s="52"/>
      <c r="AH38" s="52"/>
      <c r="AI38" s="46"/>
      <c r="AJ38" s="46"/>
      <c r="AK38" s="46"/>
      <c r="AL38" s="46"/>
      <c r="AM38" s="46"/>
      <c r="AN38" s="46"/>
      <c r="AO38" s="46"/>
      <c r="AP38" s="46"/>
      <c r="AQ38" s="46"/>
      <c r="AR38" s="46"/>
      <c r="AS38" s="46"/>
    </row>
    <row r="39" spans="1:45" s="42" customFormat="1" ht="28.15" customHeight="1" x14ac:dyDescent="0.35">
      <c r="A39" s="9"/>
      <c r="B39" s="23"/>
      <c r="C39" s="47" t="s">
        <v>46</v>
      </c>
      <c r="D39" s="8" t="s">
        <v>186</v>
      </c>
      <c r="E39" s="12" t="s">
        <v>184</v>
      </c>
      <c r="F39" s="12" t="s">
        <v>189</v>
      </c>
      <c r="G39" s="12"/>
      <c r="H39" s="12"/>
      <c r="I39" s="13"/>
      <c r="J39" s="46"/>
      <c r="K39" s="52"/>
      <c r="L39" s="52"/>
      <c r="M39" s="52"/>
      <c r="N39" s="52"/>
      <c r="O39" s="52"/>
      <c r="P39" s="52"/>
      <c r="Q39" s="52"/>
      <c r="R39" s="52"/>
      <c r="S39" s="52"/>
      <c r="T39" s="52"/>
      <c r="U39" s="52" t="s">
        <v>12</v>
      </c>
      <c r="V39" s="52" t="s">
        <v>12</v>
      </c>
      <c r="W39" s="52"/>
      <c r="X39" s="52"/>
      <c r="Y39" s="52"/>
      <c r="Z39" s="52"/>
      <c r="AA39" s="52"/>
      <c r="AB39" s="52"/>
      <c r="AC39" s="52"/>
      <c r="AD39" s="52"/>
      <c r="AE39" s="52"/>
      <c r="AF39" s="52"/>
      <c r="AG39" s="52"/>
      <c r="AH39" s="52"/>
      <c r="AI39" s="46"/>
      <c r="AJ39" s="46"/>
      <c r="AK39" s="46"/>
      <c r="AL39" s="46"/>
      <c r="AM39" s="46"/>
      <c r="AN39" s="46"/>
      <c r="AO39" s="46"/>
      <c r="AP39" s="46"/>
      <c r="AQ39" s="46"/>
      <c r="AR39" s="46"/>
      <c r="AS39" s="46"/>
    </row>
    <row r="40" spans="1:45" s="42" customFormat="1" ht="28.15" customHeight="1" x14ac:dyDescent="0.35">
      <c r="A40" s="9"/>
      <c r="B40" s="23"/>
      <c r="C40" s="47" t="s">
        <v>46</v>
      </c>
      <c r="D40" s="8" t="s">
        <v>185</v>
      </c>
      <c r="E40" s="12" t="s">
        <v>183</v>
      </c>
      <c r="F40" s="12" t="s">
        <v>188</v>
      </c>
      <c r="G40" s="12"/>
      <c r="H40" s="12"/>
      <c r="I40" s="13"/>
      <c r="J40" s="46"/>
      <c r="K40" s="52"/>
      <c r="L40" s="52"/>
      <c r="M40" s="52"/>
      <c r="N40" s="52"/>
      <c r="O40" s="52"/>
      <c r="P40" s="52"/>
      <c r="Q40" s="52"/>
      <c r="R40" s="52"/>
      <c r="S40" s="52"/>
      <c r="T40" s="52"/>
      <c r="U40" s="52" t="s">
        <v>12</v>
      </c>
      <c r="V40" s="52"/>
      <c r="W40" s="52"/>
      <c r="X40" s="52"/>
      <c r="Y40" s="52"/>
      <c r="Z40" s="52"/>
      <c r="AA40" s="52"/>
      <c r="AB40" s="52"/>
      <c r="AC40" s="52"/>
      <c r="AD40" s="52"/>
      <c r="AE40" s="52"/>
      <c r="AF40" s="52"/>
      <c r="AG40" s="52"/>
      <c r="AH40" s="52"/>
      <c r="AI40" s="46"/>
      <c r="AJ40" s="46"/>
      <c r="AK40" s="46"/>
      <c r="AL40" s="46"/>
      <c r="AM40" s="46"/>
      <c r="AN40" s="46"/>
      <c r="AO40" s="46"/>
      <c r="AP40" s="46"/>
      <c r="AQ40" s="46"/>
      <c r="AR40" s="46"/>
      <c r="AS40" s="46"/>
    </row>
    <row r="41" spans="1:45" s="42" customFormat="1" ht="28.15" customHeight="1" x14ac:dyDescent="0.35">
      <c r="A41" s="9"/>
      <c r="B41" s="23"/>
      <c r="C41" s="47" t="s">
        <v>46</v>
      </c>
      <c r="D41" s="8" t="s">
        <v>196</v>
      </c>
      <c r="E41" s="12" t="s">
        <v>248</v>
      </c>
      <c r="F41" s="12" t="s">
        <v>198</v>
      </c>
      <c r="G41" s="12"/>
      <c r="H41" s="12"/>
      <c r="I41" s="13"/>
      <c r="J41" s="46"/>
      <c r="K41" s="52"/>
      <c r="L41" s="52"/>
      <c r="M41" s="52"/>
      <c r="N41" s="52"/>
      <c r="O41" s="52"/>
      <c r="P41" s="52"/>
      <c r="Q41" s="52"/>
      <c r="R41" s="52"/>
      <c r="S41" s="52"/>
      <c r="T41" s="52"/>
      <c r="U41" s="52"/>
      <c r="V41" s="52"/>
      <c r="W41" s="52"/>
      <c r="X41" s="52"/>
      <c r="Y41" s="52"/>
      <c r="Z41" s="52" t="s">
        <v>12</v>
      </c>
      <c r="AA41" s="52"/>
      <c r="AB41" s="52"/>
      <c r="AC41" s="52"/>
      <c r="AD41" s="52"/>
      <c r="AE41" s="52"/>
      <c r="AF41" s="52"/>
      <c r="AG41" s="52"/>
      <c r="AH41" s="52"/>
      <c r="AI41" s="46"/>
      <c r="AJ41" s="46"/>
      <c r="AK41" s="46"/>
      <c r="AL41" s="46"/>
      <c r="AM41" s="46"/>
      <c r="AN41" s="46"/>
      <c r="AO41" s="46"/>
      <c r="AP41" s="46"/>
      <c r="AQ41" s="46"/>
      <c r="AR41" s="46"/>
      <c r="AS41" s="46"/>
    </row>
    <row r="42" spans="1:45" s="42" customFormat="1" ht="28.15" customHeight="1" x14ac:dyDescent="0.35">
      <c r="A42" s="9"/>
      <c r="B42" s="23"/>
      <c r="C42" s="47" t="s">
        <v>201</v>
      </c>
      <c r="D42" s="8" t="s">
        <v>199</v>
      </c>
      <c r="E42" s="12" t="s">
        <v>219</v>
      </c>
      <c r="F42" s="12"/>
      <c r="G42" s="12"/>
      <c r="H42" s="12"/>
      <c r="I42" s="13"/>
      <c r="J42" s="46"/>
      <c r="K42" s="52"/>
      <c r="L42" s="52"/>
      <c r="M42" s="52"/>
      <c r="N42" s="52"/>
      <c r="O42" s="52"/>
      <c r="P42" s="52"/>
      <c r="Q42" s="52"/>
      <c r="R42" s="52"/>
      <c r="S42" s="52"/>
      <c r="T42" s="52"/>
      <c r="U42" s="52"/>
      <c r="V42" s="52"/>
      <c r="W42" s="52"/>
      <c r="X42" s="52"/>
      <c r="Y42" s="52"/>
      <c r="Z42" s="52"/>
      <c r="AA42" s="52" t="s">
        <v>200</v>
      </c>
      <c r="AB42" s="52"/>
      <c r="AC42" s="52"/>
      <c r="AD42" s="52"/>
      <c r="AE42" s="52"/>
      <c r="AF42" s="52"/>
      <c r="AG42" s="52"/>
      <c r="AH42" s="52"/>
      <c r="AI42" s="46"/>
      <c r="AJ42" s="46"/>
      <c r="AK42" s="46"/>
      <c r="AL42" s="46"/>
      <c r="AM42" s="46"/>
      <c r="AN42" s="46"/>
      <c r="AO42" s="46"/>
      <c r="AP42" s="46"/>
      <c r="AQ42" s="46"/>
      <c r="AR42" s="46"/>
      <c r="AS42" s="46"/>
    </row>
    <row r="43" spans="1:45" s="42" customFormat="1" ht="28.15" customHeight="1" x14ac:dyDescent="0.35">
      <c r="A43" s="9"/>
      <c r="B43" s="23"/>
      <c r="C43" s="47" t="s">
        <v>201</v>
      </c>
      <c r="D43" s="8" t="s">
        <v>199</v>
      </c>
      <c r="E43" s="12" t="s">
        <v>220</v>
      </c>
      <c r="F43" s="12"/>
      <c r="G43" s="12"/>
      <c r="H43" s="12"/>
      <c r="I43" s="13"/>
      <c r="J43" s="46"/>
      <c r="K43" s="52"/>
      <c r="L43" s="52"/>
      <c r="M43" s="52"/>
      <c r="N43" s="52"/>
      <c r="O43" s="52"/>
      <c r="P43" s="52"/>
      <c r="Q43" s="52"/>
      <c r="R43" s="52"/>
      <c r="S43" s="52"/>
      <c r="T43" s="52"/>
      <c r="U43" s="52"/>
      <c r="V43" s="52"/>
      <c r="W43" s="52"/>
      <c r="X43" s="52"/>
      <c r="Y43" s="52"/>
      <c r="Z43" s="52"/>
      <c r="AA43" s="52" t="s">
        <v>200</v>
      </c>
      <c r="AB43" s="52"/>
      <c r="AC43" s="52"/>
      <c r="AD43" s="52"/>
      <c r="AE43" s="52"/>
      <c r="AF43" s="52"/>
      <c r="AG43" s="52"/>
      <c r="AH43" s="52"/>
      <c r="AI43" s="46"/>
      <c r="AJ43" s="46"/>
      <c r="AK43" s="46"/>
      <c r="AL43" s="46"/>
      <c r="AM43" s="46"/>
      <c r="AN43" s="46"/>
      <c r="AO43" s="46"/>
      <c r="AP43" s="46"/>
      <c r="AQ43" s="46"/>
      <c r="AR43" s="46"/>
      <c r="AS43" s="46"/>
    </row>
    <row r="44" spans="1:45" s="42" customFormat="1" ht="28.15" customHeight="1" x14ac:dyDescent="0.35">
      <c r="A44" s="9"/>
      <c r="B44" s="23"/>
      <c r="C44" s="47" t="s">
        <v>201</v>
      </c>
      <c r="D44" s="8" t="s">
        <v>199</v>
      </c>
      <c r="E44" s="12" t="s">
        <v>221</v>
      </c>
      <c r="F44" s="12"/>
      <c r="G44" s="12"/>
      <c r="H44" s="12"/>
      <c r="I44" s="13"/>
      <c r="J44" s="46"/>
      <c r="K44" s="52"/>
      <c r="L44" s="52"/>
      <c r="M44" s="52"/>
      <c r="N44" s="52"/>
      <c r="O44" s="52"/>
      <c r="P44" s="52"/>
      <c r="Q44" s="52"/>
      <c r="R44" s="52"/>
      <c r="S44" s="52"/>
      <c r="T44" s="52"/>
      <c r="U44" s="52"/>
      <c r="V44" s="52"/>
      <c r="W44" s="52"/>
      <c r="X44" s="52"/>
      <c r="Y44" s="52"/>
      <c r="Z44" s="52"/>
      <c r="AA44" s="52" t="s">
        <v>200</v>
      </c>
      <c r="AB44" s="52"/>
      <c r="AC44" s="52"/>
      <c r="AD44" s="52"/>
      <c r="AE44" s="52"/>
      <c r="AF44" s="52"/>
      <c r="AG44" s="52"/>
      <c r="AH44" s="52"/>
      <c r="AI44" s="46"/>
      <c r="AJ44" s="46"/>
      <c r="AK44" s="46"/>
      <c r="AL44" s="46"/>
      <c r="AM44" s="46"/>
      <c r="AN44" s="46"/>
      <c r="AO44" s="46"/>
      <c r="AP44" s="46"/>
      <c r="AQ44" s="46"/>
      <c r="AR44" s="46"/>
      <c r="AS44" s="46"/>
    </row>
    <row r="45" spans="1:45" s="42" customFormat="1" ht="28.15" customHeight="1" x14ac:dyDescent="0.35">
      <c r="A45" s="9"/>
      <c r="B45" s="23"/>
      <c r="C45" s="47" t="s">
        <v>201</v>
      </c>
      <c r="D45" s="8" t="s">
        <v>199</v>
      </c>
      <c r="E45" s="12" t="s">
        <v>222</v>
      </c>
      <c r="F45" s="12"/>
      <c r="G45" s="12"/>
      <c r="H45" s="12"/>
      <c r="I45" s="13"/>
      <c r="J45" s="46"/>
      <c r="K45" s="52"/>
      <c r="L45" s="52"/>
      <c r="M45" s="52"/>
      <c r="N45" s="52"/>
      <c r="O45" s="52"/>
      <c r="P45" s="52"/>
      <c r="Q45" s="52"/>
      <c r="R45" s="52"/>
      <c r="S45" s="52"/>
      <c r="T45" s="52"/>
      <c r="U45" s="52"/>
      <c r="V45" s="52"/>
      <c r="W45" s="52"/>
      <c r="X45" s="52"/>
      <c r="Y45" s="52"/>
      <c r="Z45" s="52"/>
      <c r="AA45" s="52" t="s">
        <v>200</v>
      </c>
      <c r="AB45" s="52"/>
      <c r="AC45" s="52"/>
      <c r="AD45" s="52"/>
      <c r="AE45" s="52"/>
      <c r="AF45" s="52"/>
      <c r="AG45" s="52"/>
      <c r="AH45" s="52"/>
      <c r="AI45" s="46"/>
      <c r="AJ45" s="46"/>
      <c r="AK45" s="46"/>
      <c r="AL45" s="46"/>
      <c r="AM45" s="46"/>
      <c r="AN45" s="46"/>
      <c r="AO45" s="46"/>
      <c r="AP45" s="46"/>
      <c r="AQ45" s="46"/>
      <c r="AR45" s="46"/>
      <c r="AS45" s="46"/>
    </row>
    <row r="46" spans="1:45" s="42" customFormat="1" ht="28.15" customHeight="1" x14ac:dyDescent="0.35">
      <c r="A46" s="9"/>
      <c r="B46" s="23"/>
      <c r="C46" s="47" t="s">
        <v>202</v>
      </c>
      <c r="D46" s="8" t="s">
        <v>203</v>
      </c>
      <c r="E46" s="12" t="s">
        <v>223</v>
      </c>
      <c r="F46" s="12"/>
      <c r="G46" s="12"/>
      <c r="H46" s="12"/>
      <c r="I46" s="13"/>
      <c r="J46" s="46"/>
      <c r="K46" s="52"/>
      <c r="L46" s="52"/>
      <c r="M46" s="52"/>
      <c r="N46" s="52"/>
      <c r="O46" s="52"/>
      <c r="P46" s="52"/>
      <c r="Q46" s="52"/>
      <c r="R46" s="52"/>
      <c r="S46" s="52"/>
      <c r="T46" s="52"/>
      <c r="U46" s="52"/>
      <c r="V46" s="52"/>
      <c r="W46" s="52"/>
      <c r="X46" s="52"/>
      <c r="Y46" s="52"/>
      <c r="Z46" s="52"/>
      <c r="AA46" s="52"/>
      <c r="AB46" s="52" t="s">
        <v>200</v>
      </c>
      <c r="AC46" s="52"/>
      <c r="AD46" s="52"/>
      <c r="AE46" s="52"/>
      <c r="AF46" s="52"/>
      <c r="AG46" s="52"/>
      <c r="AH46" s="52"/>
      <c r="AI46" s="46"/>
      <c r="AJ46" s="46"/>
      <c r="AK46" s="46"/>
      <c r="AL46" s="46"/>
      <c r="AM46" s="46"/>
      <c r="AN46" s="46"/>
      <c r="AO46" s="46"/>
      <c r="AP46" s="46"/>
      <c r="AQ46" s="46"/>
      <c r="AR46" s="46"/>
      <c r="AS46" s="46"/>
    </row>
    <row r="47" spans="1:45" s="42" customFormat="1" ht="28.15" customHeight="1" x14ac:dyDescent="0.35">
      <c r="A47" s="9"/>
      <c r="B47" s="23"/>
      <c r="C47" s="47" t="s">
        <v>202</v>
      </c>
      <c r="D47" s="8" t="s">
        <v>203</v>
      </c>
      <c r="E47" s="12" t="s">
        <v>224</v>
      </c>
      <c r="F47" s="12"/>
      <c r="G47" s="12"/>
      <c r="H47" s="12"/>
      <c r="I47" s="13"/>
      <c r="J47" s="46"/>
      <c r="K47" s="52"/>
      <c r="L47" s="52"/>
      <c r="M47" s="52"/>
      <c r="N47" s="52"/>
      <c r="O47" s="52"/>
      <c r="P47" s="52"/>
      <c r="Q47" s="52"/>
      <c r="R47" s="52"/>
      <c r="S47" s="52"/>
      <c r="T47" s="52"/>
      <c r="U47" s="52"/>
      <c r="V47" s="52"/>
      <c r="W47" s="52"/>
      <c r="X47" s="52"/>
      <c r="Y47" s="52"/>
      <c r="Z47" s="52"/>
      <c r="AA47" s="52"/>
      <c r="AB47" s="52" t="s">
        <v>200</v>
      </c>
      <c r="AC47" s="52"/>
      <c r="AD47" s="52"/>
      <c r="AE47" s="52"/>
      <c r="AF47" s="52"/>
      <c r="AG47" s="52"/>
      <c r="AH47" s="52"/>
      <c r="AI47" s="46"/>
      <c r="AJ47" s="46"/>
      <c r="AK47" s="46"/>
      <c r="AL47" s="46"/>
      <c r="AM47" s="46"/>
      <c r="AN47" s="46"/>
      <c r="AO47" s="46"/>
      <c r="AP47" s="46"/>
      <c r="AQ47" s="46"/>
      <c r="AR47" s="46"/>
      <c r="AS47" s="46"/>
    </row>
    <row r="48" spans="1:45" s="42" customFormat="1" ht="28.15" customHeight="1" x14ac:dyDescent="0.35">
      <c r="A48" s="9"/>
      <c r="B48" s="23"/>
      <c r="C48" s="47" t="s">
        <v>202</v>
      </c>
      <c r="D48" s="8" t="s">
        <v>203</v>
      </c>
      <c r="E48" s="12" t="s">
        <v>225</v>
      </c>
      <c r="F48" s="12"/>
      <c r="G48" s="12"/>
      <c r="H48" s="12"/>
      <c r="I48" s="13"/>
      <c r="J48" s="46"/>
      <c r="K48" s="52"/>
      <c r="L48" s="52"/>
      <c r="M48" s="52"/>
      <c r="N48" s="52"/>
      <c r="O48" s="52"/>
      <c r="P48" s="52"/>
      <c r="Q48" s="52"/>
      <c r="R48" s="52"/>
      <c r="S48" s="52"/>
      <c r="T48" s="52"/>
      <c r="U48" s="52"/>
      <c r="V48" s="52"/>
      <c r="W48" s="52"/>
      <c r="X48" s="52"/>
      <c r="Y48" s="52"/>
      <c r="Z48" s="52"/>
      <c r="AA48" s="52"/>
      <c r="AB48" s="52" t="s">
        <v>200</v>
      </c>
      <c r="AC48" s="52"/>
      <c r="AD48" s="52"/>
      <c r="AE48" s="52"/>
      <c r="AF48" s="52"/>
      <c r="AG48" s="52"/>
      <c r="AH48" s="52"/>
      <c r="AI48" s="46"/>
      <c r="AJ48" s="46"/>
      <c r="AK48" s="46"/>
      <c r="AL48" s="46"/>
      <c r="AM48" s="46"/>
      <c r="AN48" s="46"/>
      <c r="AO48" s="46"/>
      <c r="AP48" s="46"/>
      <c r="AQ48" s="46"/>
      <c r="AR48" s="46"/>
      <c r="AS48" s="46"/>
    </row>
    <row r="49" spans="1:45" s="42" customFormat="1" ht="28.15" customHeight="1" x14ac:dyDescent="0.35">
      <c r="A49" s="9"/>
      <c r="B49" s="23"/>
      <c r="C49" s="47" t="s">
        <v>202</v>
      </c>
      <c r="D49" s="8" t="s">
        <v>203</v>
      </c>
      <c r="E49" s="12" t="s">
        <v>226</v>
      </c>
      <c r="F49" s="12"/>
      <c r="G49" s="12"/>
      <c r="H49" s="12"/>
      <c r="I49" s="13"/>
      <c r="J49" s="46"/>
      <c r="K49" s="52"/>
      <c r="L49" s="52"/>
      <c r="M49" s="52"/>
      <c r="N49" s="52"/>
      <c r="O49" s="52"/>
      <c r="P49" s="52"/>
      <c r="Q49" s="52"/>
      <c r="R49" s="52"/>
      <c r="S49" s="52"/>
      <c r="T49" s="52"/>
      <c r="U49" s="52"/>
      <c r="V49" s="52"/>
      <c r="W49" s="52"/>
      <c r="X49" s="52"/>
      <c r="Y49" s="52"/>
      <c r="Z49" s="52"/>
      <c r="AA49" s="52"/>
      <c r="AB49" s="52" t="s">
        <v>200</v>
      </c>
      <c r="AC49" s="52"/>
      <c r="AD49" s="52"/>
      <c r="AE49" s="52"/>
      <c r="AF49" s="52"/>
      <c r="AG49" s="52"/>
      <c r="AH49" s="52"/>
      <c r="AI49" s="46"/>
      <c r="AJ49" s="46"/>
      <c r="AK49" s="46"/>
      <c r="AL49" s="46"/>
      <c r="AM49" s="46"/>
      <c r="AN49" s="46"/>
      <c r="AO49" s="46"/>
      <c r="AP49" s="46"/>
      <c r="AQ49" s="46"/>
      <c r="AR49" s="46"/>
      <c r="AS49" s="46"/>
    </row>
    <row r="50" spans="1:45" s="42" customFormat="1" ht="28.15" customHeight="1" x14ac:dyDescent="0.35">
      <c r="A50" s="9"/>
      <c r="B50" s="23"/>
      <c r="C50" s="8" t="s">
        <v>205</v>
      </c>
      <c r="D50" s="8" t="s">
        <v>204</v>
      </c>
      <c r="E50" s="12" t="s">
        <v>227</v>
      </c>
      <c r="F50" s="12"/>
      <c r="G50" s="12"/>
      <c r="H50" s="12"/>
      <c r="I50" s="13"/>
      <c r="J50" s="46"/>
      <c r="K50" s="52"/>
      <c r="L50" s="52"/>
      <c r="M50" s="52"/>
      <c r="N50" s="52"/>
      <c r="O50" s="52"/>
      <c r="P50" s="52"/>
      <c r="Q50" s="52"/>
      <c r="R50" s="52"/>
      <c r="S50" s="52"/>
      <c r="T50" s="52"/>
      <c r="U50" s="52"/>
      <c r="V50" s="52"/>
      <c r="W50" s="52"/>
      <c r="X50" s="52"/>
      <c r="Y50" s="52"/>
      <c r="Z50" s="52"/>
      <c r="AA50" s="52"/>
      <c r="AB50" s="52"/>
      <c r="AC50" s="52" t="s">
        <v>12</v>
      </c>
      <c r="AD50" s="52"/>
      <c r="AE50" s="52"/>
      <c r="AF50" s="52"/>
      <c r="AG50" s="52"/>
      <c r="AH50" s="52"/>
      <c r="AI50" s="46"/>
      <c r="AJ50" s="46"/>
      <c r="AK50" s="46"/>
      <c r="AL50" s="46"/>
      <c r="AM50" s="46"/>
      <c r="AN50" s="46"/>
      <c r="AO50" s="46"/>
      <c r="AP50" s="46"/>
      <c r="AQ50" s="46"/>
      <c r="AR50" s="46"/>
      <c r="AS50" s="46"/>
    </row>
    <row r="51" spans="1:45" s="42" customFormat="1" ht="28.15" customHeight="1" x14ac:dyDescent="0.35">
      <c r="A51" s="9"/>
      <c r="B51" s="23"/>
      <c r="C51" s="8" t="s">
        <v>205</v>
      </c>
      <c r="D51" s="8" t="s">
        <v>204</v>
      </c>
      <c r="E51" s="12" t="s">
        <v>228</v>
      </c>
      <c r="F51" s="12"/>
      <c r="G51" s="12"/>
      <c r="H51" s="12"/>
      <c r="I51" s="13"/>
      <c r="J51" s="46"/>
      <c r="K51" s="52"/>
      <c r="L51" s="52"/>
      <c r="M51" s="52"/>
      <c r="N51" s="52"/>
      <c r="O51" s="52"/>
      <c r="P51" s="52"/>
      <c r="Q51" s="52"/>
      <c r="R51" s="52"/>
      <c r="S51" s="52"/>
      <c r="T51" s="52"/>
      <c r="U51" s="52"/>
      <c r="V51" s="52"/>
      <c r="W51" s="52"/>
      <c r="X51" s="52"/>
      <c r="Y51" s="52"/>
      <c r="Z51" s="52"/>
      <c r="AA51" s="52"/>
      <c r="AB51" s="52"/>
      <c r="AC51" s="52" t="s">
        <v>12</v>
      </c>
      <c r="AD51" s="52"/>
      <c r="AE51" s="52"/>
      <c r="AF51" s="52"/>
      <c r="AG51" s="52"/>
      <c r="AH51" s="52"/>
      <c r="AI51" s="46"/>
      <c r="AJ51" s="46"/>
      <c r="AK51" s="46"/>
      <c r="AL51" s="46"/>
      <c r="AM51" s="46"/>
      <c r="AN51" s="46"/>
      <c r="AO51" s="46"/>
      <c r="AP51" s="46"/>
      <c r="AQ51" s="46"/>
      <c r="AR51" s="46"/>
      <c r="AS51" s="46"/>
    </row>
    <row r="52" spans="1:45" s="42" customFormat="1" ht="28.15" customHeight="1" x14ac:dyDescent="0.35">
      <c r="A52" s="9"/>
      <c r="B52" s="23"/>
      <c r="C52" s="8" t="s">
        <v>205</v>
      </c>
      <c r="D52" s="8" t="s">
        <v>204</v>
      </c>
      <c r="E52" s="12" t="s">
        <v>229</v>
      </c>
      <c r="F52" s="12"/>
      <c r="G52" s="12"/>
      <c r="H52" s="12"/>
      <c r="I52" s="13"/>
      <c r="J52" s="46"/>
      <c r="K52" s="52"/>
      <c r="L52" s="52"/>
      <c r="M52" s="52"/>
      <c r="N52" s="52"/>
      <c r="O52" s="52"/>
      <c r="P52" s="52"/>
      <c r="Q52" s="52"/>
      <c r="R52" s="52"/>
      <c r="S52" s="52"/>
      <c r="T52" s="52"/>
      <c r="U52" s="52"/>
      <c r="V52" s="52"/>
      <c r="W52" s="52"/>
      <c r="X52" s="52"/>
      <c r="Y52" s="52"/>
      <c r="Z52" s="52"/>
      <c r="AA52" s="52"/>
      <c r="AB52" s="52"/>
      <c r="AC52" s="52" t="s">
        <v>12</v>
      </c>
      <c r="AD52" s="52"/>
      <c r="AE52" s="52"/>
      <c r="AF52" s="52"/>
      <c r="AG52" s="52"/>
      <c r="AH52" s="52"/>
      <c r="AI52" s="46"/>
      <c r="AJ52" s="46"/>
      <c r="AK52" s="46"/>
      <c r="AL52" s="46"/>
      <c r="AM52" s="46"/>
      <c r="AN52" s="46"/>
      <c r="AO52" s="46"/>
      <c r="AP52" s="46"/>
      <c r="AQ52" s="46"/>
      <c r="AR52" s="46"/>
      <c r="AS52" s="46"/>
    </row>
    <row r="53" spans="1:45" s="42" customFormat="1" ht="28.15" customHeight="1" x14ac:dyDescent="0.35">
      <c r="A53" s="9"/>
      <c r="B53" s="23"/>
      <c r="C53" s="8" t="s">
        <v>206</v>
      </c>
      <c r="D53" s="8" t="s">
        <v>207</v>
      </c>
      <c r="E53" s="12" t="s">
        <v>230</v>
      </c>
      <c r="F53" s="12"/>
      <c r="G53" s="12"/>
      <c r="H53" s="12"/>
      <c r="I53" s="13"/>
      <c r="J53" s="46"/>
      <c r="K53" s="52"/>
      <c r="L53" s="52"/>
      <c r="M53" s="52"/>
      <c r="N53" s="52"/>
      <c r="O53" s="52"/>
      <c r="P53" s="52"/>
      <c r="Q53" s="52"/>
      <c r="R53" s="52"/>
      <c r="S53" s="52"/>
      <c r="T53" s="52"/>
      <c r="U53" s="52"/>
      <c r="V53" s="52"/>
      <c r="W53" s="52"/>
      <c r="X53" s="52"/>
      <c r="Y53" s="52"/>
      <c r="Z53" s="52"/>
      <c r="AA53" s="52"/>
      <c r="AB53" s="52"/>
      <c r="AC53" s="52"/>
      <c r="AD53" s="52" t="s">
        <v>12</v>
      </c>
      <c r="AE53" s="52"/>
      <c r="AF53" s="52"/>
      <c r="AG53" s="52"/>
      <c r="AH53" s="52"/>
      <c r="AI53" s="46"/>
      <c r="AJ53" s="46"/>
      <c r="AK53" s="46"/>
      <c r="AL53" s="46"/>
      <c r="AM53" s="46"/>
      <c r="AN53" s="46"/>
      <c r="AO53" s="46"/>
      <c r="AP53" s="46"/>
      <c r="AQ53" s="46"/>
      <c r="AR53" s="46"/>
      <c r="AS53" s="46"/>
    </row>
    <row r="54" spans="1:45" s="42" customFormat="1" ht="28.15" customHeight="1" x14ac:dyDescent="0.35">
      <c r="A54" s="9"/>
      <c r="B54" s="23"/>
      <c r="C54" s="8" t="s">
        <v>206</v>
      </c>
      <c r="D54" s="8" t="s">
        <v>207</v>
      </c>
      <c r="E54" s="12" t="s">
        <v>231</v>
      </c>
      <c r="F54" s="12"/>
      <c r="G54" s="12"/>
      <c r="H54" s="12"/>
      <c r="I54" s="13"/>
      <c r="J54" s="46"/>
      <c r="K54" s="52"/>
      <c r="L54" s="52"/>
      <c r="M54" s="52"/>
      <c r="N54" s="52"/>
      <c r="O54" s="52"/>
      <c r="P54" s="52"/>
      <c r="Q54" s="52"/>
      <c r="R54" s="52"/>
      <c r="S54" s="52"/>
      <c r="T54" s="52"/>
      <c r="U54" s="52"/>
      <c r="V54" s="52"/>
      <c r="W54" s="52"/>
      <c r="X54" s="52"/>
      <c r="Y54" s="52"/>
      <c r="Z54" s="52"/>
      <c r="AA54" s="52"/>
      <c r="AB54" s="52"/>
      <c r="AC54" s="52"/>
      <c r="AD54" s="52" t="s">
        <v>12</v>
      </c>
      <c r="AE54" s="52"/>
      <c r="AF54" s="52"/>
      <c r="AG54" s="52"/>
      <c r="AH54" s="52"/>
      <c r="AI54" s="46"/>
      <c r="AJ54" s="46"/>
      <c r="AK54" s="46"/>
      <c r="AL54" s="46"/>
      <c r="AM54" s="46"/>
      <c r="AN54" s="46"/>
      <c r="AO54" s="46"/>
      <c r="AP54" s="46"/>
      <c r="AQ54" s="46"/>
      <c r="AR54" s="46"/>
      <c r="AS54" s="46"/>
    </row>
    <row r="55" spans="1:45" s="42" customFormat="1" ht="28.15" customHeight="1" x14ac:dyDescent="0.35">
      <c r="A55" s="9"/>
      <c r="B55" s="23"/>
      <c r="C55" s="8" t="s">
        <v>206</v>
      </c>
      <c r="D55" s="8" t="s">
        <v>207</v>
      </c>
      <c r="E55" s="12" t="s">
        <v>232</v>
      </c>
      <c r="F55" s="12"/>
      <c r="G55" s="12"/>
      <c r="H55" s="12"/>
      <c r="I55" s="13"/>
      <c r="J55" s="46"/>
      <c r="K55" s="52"/>
      <c r="L55" s="52"/>
      <c r="M55" s="52"/>
      <c r="N55" s="52"/>
      <c r="O55" s="52"/>
      <c r="P55" s="52"/>
      <c r="Q55" s="52"/>
      <c r="R55" s="52"/>
      <c r="S55" s="52"/>
      <c r="T55" s="52"/>
      <c r="U55" s="52"/>
      <c r="V55" s="52"/>
      <c r="W55" s="52"/>
      <c r="X55" s="52"/>
      <c r="Y55" s="52"/>
      <c r="Z55" s="52"/>
      <c r="AA55" s="52"/>
      <c r="AB55" s="52"/>
      <c r="AC55" s="52"/>
      <c r="AD55" s="52" t="s">
        <v>12</v>
      </c>
      <c r="AE55" s="52"/>
      <c r="AF55" s="52"/>
      <c r="AG55" s="52"/>
      <c r="AH55" s="52"/>
      <c r="AI55" s="46"/>
      <c r="AJ55" s="46"/>
      <c r="AK55" s="46"/>
      <c r="AL55" s="46"/>
      <c r="AM55" s="46"/>
      <c r="AN55" s="46"/>
      <c r="AO55" s="46"/>
      <c r="AP55" s="46"/>
      <c r="AQ55" s="46"/>
      <c r="AR55" s="46"/>
      <c r="AS55" s="46"/>
    </row>
    <row r="56" spans="1:45" s="42" customFormat="1" ht="28.15" customHeight="1" x14ac:dyDescent="0.35">
      <c r="A56" s="9"/>
      <c r="B56" s="23"/>
      <c r="C56" s="8" t="s">
        <v>208</v>
      </c>
      <c r="D56" s="8" t="s">
        <v>209</v>
      </c>
      <c r="E56" s="12" t="s">
        <v>233</v>
      </c>
      <c r="F56" s="12"/>
      <c r="G56" s="12"/>
      <c r="H56" s="12"/>
      <c r="I56" s="13"/>
      <c r="J56" s="46"/>
      <c r="K56" s="52"/>
      <c r="L56" s="52"/>
      <c r="M56" s="52"/>
      <c r="N56" s="52"/>
      <c r="O56" s="52"/>
      <c r="P56" s="52"/>
      <c r="Q56" s="52"/>
      <c r="R56" s="52"/>
      <c r="S56" s="52"/>
      <c r="T56" s="52"/>
      <c r="U56" s="52"/>
      <c r="V56" s="52"/>
      <c r="W56" s="52"/>
      <c r="X56" s="52"/>
      <c r="Y56" s="52"/>
      <c r="Z56" s="52"/>
      <c r="AA56" s="52"/>
      <c r="AB56" s="52"/>
      <c r="AC56" s="52"/>
      <c r="AD56" s="52"/>
      <c r="AE56" s="52" t="s">
        <v>12</v>
      </c>
      <c r="AF56" s="52"/>
      <c r="AG56" s="52"/>
      <c r="AH56" s="52"/>
      <c r="AI56" s="46"/>
      <c r="AJ56" s="46"/>
      <c r="AK56" s="46"/>
      <c r="AL56" s="46"/>
      <c r="AM56" s="46"/>
      <c r="AN56" s="46"/>
      <c r="AO56" s="46"/>
      <c r="AP56" s="46"/>
      <c r="AQ56" s="46"/>
      <c r="AR56" s="46"/>
      <c r="AS56" s="46"/>
    </row>
    <row r="57" spans="1:45" s="42" customFormat="1" ht="28.15" customHeight="1" x14ac:dyDescent="0.35">
      <c r="A57" s="9"/>
      <c r="B57" s="23"/>
      <c r="C57" s="8" t="s">
        <v>208</v>
      </c>
      <c r="D57" s="8" t="s">
        <v>209</v>
      </c>
      <c r="E57" s="12" t="s">
        <v>234</v>
      </c>
      <c r="F57" s="12"/>
      <c r="G57" s="12"/>
      <c r="H57" s="12"/>
      <c r="I57" s="13"/>
      <c r="J57" s="46"/>
      <c r="K57" s="52"/>
      <c r="L57" s="52"/>
      <c r="M57" s="52"/>
      <c r="N57" s="52"/>
      <c r="O57" s="52"/>
      <c r="P57" s="52"/>
      <c r="Q57" s="52"/>
      <c r="R57" s="52"/>
      <c r="S57" s="52"/>
      <c r="T57" s="52"/>
      <c r="U57" s="52"/>
      <c r="V57" s="52"/>
      <c r="W57" s="52"/>
      <c r="X57" s="52"/>
      <c r="Y57" s="52"/>
      <c r="Z57" s="52"/>
      <c r="AA57" s="52"/>
      <c r="AB57" s="52"/>
      <c r="AC57" s="52"/>
      <c r="AD57" s="52"/>
      <c r="AE57" s="52" t="s">
        <v>12</v>
      </c>
      <c r="AF57" s="52"/>
      <c r="AG57" s="52"/>
      <c r="AH57" s="52"/>
      <c r="AI57" s="46"/>
      <c r="AJ57" s="46"/>
      <c r="AK57" s="46"/>
      <c r="AL57" s="46"/>
      <c r="AM57" s="46"/>
      <c r="AN57" s="46"/>
      <c r="AO57" s="46"/>
      <c r="AP57" s="46"/>
      <c r="AQ57" s="46"/>
      <c r="AR57" s="46"/>
      <c r="AS57" s="46"/>
    </row>
    <row r="58" spans="1:45" s="42" customFormat="1" ht="28.15" customHeight="1" x14ac:dyDescent="0.35">
      <c r="A58" s="9"/>
      <c r="B58" s="23"/>
      <c r="C58" s="8" t="s">
        <v>210</v>
      </c>
      <c r="D58" s="8" t="s">
        <v>211</v>
      </c>
      <c r="E58" s="12" t="s">
        <v>235</v>
      </c>
      <c r="F58" s="12"/>
      <c r="G58" s="12"/>
      <c r="H58" s="12"/>
      <c r="I58" s="13"/>
      <c r="J58" s="46"/>
      <c r="K58" s="52"/>
      <c r="L58" s="52"/>
      <c r="M58" s="52"/>
      <c r="N58" s="52"/>
      <c r="O58" s="52"/>
      <c r="P58" s="52"/>
      <c r="Q58" s="52"/>
      <c r="R58" s="52"/>
      <c r="S58" s="52"/>
      <c r="T58" s="52"/>
      <c r="U58" s="52"/>
      <c r="V58" s="52"/>
      <c r="W58" s="52"/>
      <c r="X58" s="52"/>
      <c r="Y58" s="52"/>
      <c r="Z58" s="52"/>
      <c r="AA58" s="52"/>
      <c r="AB58" s="52"/>
      <c r="AC58" s="52"/>
      <c r="AD58" s="52"/>
      <c r="AE58" s="52"/>
      <c r="AF58" s="52" t="s">
        <v>12</v>
      </c>
      <c r="AG58" s="52"/>
      <c r="AH58" s="52"/>
      <c r="AI58" s="46"/>
      <c r="AJ58" s="46"/>
      <c r="AK58" s="46"/>
      <c r="AL58" s="46"/>
      <c r="AM58" s="46"/>
      <c r="AN58" s="46"/>
      <c r="AO58" s="46"/>
      <c r="AP58" s="46"/>
      <c r="AQ58" s="46"/>
      <c r="AR58" s="46"/>
      <c r="AS58" s="46"/>
    </row>
    <row r="59" spans="1:45" s="42" customFormat="1" ht="28.15" customHeight="1" x14ac:dyDescent="0.35">
      <c r="A59" s="9"/>
      <c r="B59" s="23"/>
      <c r="C59" s="8" t="s">
        <v>210</v>
      </c>
      <c r="D59" s="8" t="s">
        <v>211</v>
      </c>
      <c r="E59" s="12" t="s">
        <v>236</v>
      </c>
      <c r="F59" s="12"/>
      <c r="G59" s="12"/>
      <c r="H59" s="12"/>
      <c r="I59" s="13"/>
      <c r="J59" s="46"/>
      <c r="K59" s="52"/>
      <c r="L59" s="52"/>
      <c r="M59" s="52"/>
      <c r="N59" s="52"/>
      <c r="O59" s="52"/>
      <c r="P59" s="52"/>
      <c r="Q59" s="52"/>
      <c r="R59" s="52"/>
      <c r="S59" s="52"/>
      <c r="T59" s="52"/>
      <c r="U59" s="52"/>
      <c r="V59" s="52"/>
      <c r="W59" s="52"/>
      <c r="X59" s="52"/>
      <c r="Y59" s="52"/>
      <c r="Z59" s="52"/>
      <c r="AA59" s="52"/>
      <c r="AB59" s="52"/>
      <c r="AC59" s="52"/>
      <c r="AD59" s="52"/>
      <c r="AE59" s="52"/>
      <c r="AF59" s="52" t="s">
        <v>12</v>
      </c>
      <c r="AG59" s="52"/>
      <c r="AH59" s="52"/>
      <c r="AI59" s="46"/>
      <c r="AJ59" s="46"/>
      <c r="AK59" s="46"/>
      <c r="AL59" s="46"/>
      <c r="AM59" s="46"/>
      <c r="AN59" s="46"/>
      <c r="AO59" s="46"/>
      <c r="AP59" s="46"/>
      <c r="AQ59" s="46"/>
      <c r="AR59" s="46"/>
      <c r="AS59" s="46"/>
    </row>
    <row r="60" spans="1:45" s="42" customFormat="1" ht="28.15" customHeight="1" x14ac:dyDescent="0.35">
      <c r="A60" s="9"/>
      <c r="B60" s="23"/>
      <c r="C60" s="8" t="s">
        <v>218</v>
      </c>
      <c r="D60" s="8" t="s">
        <v>217</v>
      </c>
      <c r="E60" s="12" t="s">
        <v>237</v>
      </c>
      <c r="F60" s="12"/>
      <c r="G60" s="12"/>
      <c r="H60" s="12"/>
      <c r="I60" s="13"/>
      <c r="J60" s="46"/>
      <c r="K60" s="52"/>
      <c r="L60" s="52"/>
      <c r="M60" s="52"/>
      <c r="N60" s="52"/>
      <c r="O60" s="52"/>
      <c r="P60" s="52"/>
      <c r="Q60" s="52"/>
      <c r="R60" s="52"/>
      <c r="S60" s="52"/>
      <c r="T60" s="52"/>
      <c r="U60" s="52"/>
      <c r="V60" s="52"/>
      <c r="W60" s="52"/>
      <c r="X60" s="52"/>
      <c r="Y60" s="52"/>
      <c r="Z60" s="52"/>
      <c r="AA60" s="52"/>
      <c r="AB60" s="52"/>
      <c r="AC60" s="52"/>
      <c r="AD60" s="52"/>
      <c r="AE60" s="52"/>
      <c r="AF60" s="52"/>
      <c r="AG60" s="52" t="s">
        <v>12</v>
      </c>
      <c r="AH60" s="52" t="s">
        <v>12</v>
      </c>
      <c r="AI60" s="46"/>
      <c r="AJ60" s="46"/>
      <c r="AK60" s="46"/>
      <c r="AL60" s="46"/>
      <c r="AM60" s="46"/>
      <c r="AN60" s="46"/>
      <c r="AO60" s="46"/>
      <c r="AP60" s="46"/>
      <c r="AQ60" s="46"/>
      <c r="AR60" s="46"/>
      <c r="AS60" s="46"/>
    </row>
    <row r="61" spans="1:45" s="42" customFormat="1" ht="28.15" customHeight="1" x14ac:dyDescent="0.35">
      <c r="A61" s="9"/>
      <c r="B61" s="23"/>
      <c r="C61" s="8" t="s">
        <v>218</v>
      </c>
      <c r="D61" s="8" t="s">
        <v>217</v>
      </c>
      <c r="E61" s="12" t="s">
        <v>238</v>
      </c>
      <c r="F61" s="12"/>
      <c r="G61" s="12"/>
      <c r="H61" s="12"/>
      <c r="I61" s="13"/>
      <c r="J61" s="46"/>
      <c r="K61" s="52"/>
      <c r="L61" s="52"/>
      <c r="M61" s="52"/>
      <c r="N61" s="52"/>
      <c r="O61" s="52"/>
      <c r="P61" s="52"/>
      <c r="Q61" s="52"/>
      <c r="R61" s="52"/>
      <c r="S61" s="52"/>
      <c r="T61" s="52"/>
      <c r="U61" s="52"/>
      <c r="V61" s="52"/>
      <c r="W61" s="52"/>
      <c r="X61" s="52"/>
      <c r="Y61" s="52"/>
      <c r="Z61" s="52"/>
      <c r="AA61" s="52"/>
      <c r="AB61" s="52"/>
      <c r="AC61" s="52"/>
      <c r="AD61" s="52"/>
      <c r="AE61" s="52"/>
      <c r="AF61" s="52"/>
      <c r="AG61" s="52" t="s">
        <v>12</v>
      </c>
      <c r="AH61" s="52" t="s">
        <v>12</v>
      </c>
      <c r="AI61" s="46"/>
      <c r="AJ61" s="46"/>
      <c r="AK61" s="46"/>
      <c r="AL61" s="46"/>
      <c r="AM61" s="46"/>
      <c r="AN61" s="46"/>
      <c r="AO61" s="46"/>
      <c r="AP61" s="46"/>
      <c r="AQ61" s="46"/>
      <c r="AR61" s="46"/>
      <c r="AS61" s="46"/>
    </row>
    <row r="62" spans="1:45" s="42" customFormat="1" ht="28.15" customHeight="1" x14ac:dyDescent="0.35">
      <c r="A62" s="9"/>
      <c r="B62" s="23"/>
      <c r="C62" s="8" t="s">
        <v>218</v>
      </c>
      <c r="D62" s="8" t="s">
        <v>217</v>
      </c>
      <c r="E62" s="12" t="s">
        <v>239</v>
      </c>
      <c r="F62" s="12"/>
      <c r="G62" s="12"/>
      <c r="H62" s="12"/>
      <c r="I62" s="13"/>
      <c r="J62" s="46"/>
      <c r="K62" s="52"/>
      <c r="L62" s="52"/>
      <c r="M62" s="52"/>
      <c r="N62" s="52"/>
      <c r="O62" s="52"/>
      <c r="P62" s="52"/>
      <c r="Q62" s="52"/>
      <c r="R62" s="52"/>
      <c r="S62" s="52"/>
      <c r="T62" s="52"/>
      <c r="U62" s="52"/>
      <c r="V62" s="52"/>
      <c r="W62" s="52"/>
      <c r="X62" s="52"/>
      <c r="Y62" s="52"/>
      <c r="Z62" s="52"/>
      <c r="AA62" s="52"/>
      <c r="AB62" s="52"/>
      <c r="AC62" s="52"/>
      <c r="AD62" s="52"/>
      <c r="AE62" s="52"/>
      <c r="AF62" s="52"/>
      <c r="AG62" s="52" t="s">
        <v>12</v>
      </c>
      <c r="AH62" s="52" t="s">
        <v>12</v>
      </c>
      <c r="AI62" s="46"/>
      <c r="AJ62" s="46"/>
      <c r="AK62" s="46"/>
      <c r="AL62" s="46"/>
      <c r="AM62" s="46"/>
      <c r="AN62" s="46"/>
      <c r="AO62" s="46"/>
      <c r="AP62" s="46"/>
      <c r="AQ62" s="46"/>
      <c r="AR62" s="46"/>
      <c r="AS62" s="46"/>
    </row>
    <row r="63" spans="1:45" s="42" customFormat="1" ht="28.15" customHeight="1" x14ac:dyDescent="0.35">
      <c r="A63" s="9"/>
      <c r="B63" s="23"/>
      <c r="C63" s="8" t="s">
        <v>218</v>
      </c>
      <c r="D63" s="8" t="s">
        <v>217</v>
      </c>
      <c r="E63" s="42" t="s">
        <v>240</v>
      </c>
      <c r="F63" s="12"/>
      <c r="G63" s="12"/>
      <c r="H63" s="12"/>
      <c r="I63" s="13"/>
      <c r="J63" s="46"/>
      <c r="K63" s="52"/>
      <c r="L63" s="52"/>
      <c r="M63" s="52"/>
      <c r="N63" s="52"/>
      <c r="O63" s="52"/>
      <c r="P63" s="52"/>
      <c r="Q63" s="52"/>
      <c r="R63" s="52"/>
      <c r="S63" s="52"/>
      <c r="T63" s="52"/>
      <c r="U63" s="52"/>
      <c r="V63" s="52"/>
      <c r="W63" s="52"/>
      <c r="X63" s="52"/>
      <c r="Y63" s="52"/>
      <c r="Z63" s="52"/>
      <c r="AA63" s="52"/>
      <c r="AB63" s="52"/>
      <c r="AC63" s="52"/>
      <c r="AD63" s="52"/>
      <c r="AE63" s="52"/>
      <c r="AF63" s="52"/>
      <c r="AG63" s="52" t="s">
        <v>12</v>
      </c>
      <c r="AH63" s="52" t="s">
        <v>12</v>
      </c>
      <c r="AI63" s="46"/>
      <c r="AJ63" s="46"/>
      <c r="AK63" s="46"/>
      <c r="AL63" s="46"/>
      <c r="AM63" s="46"/>
      <c r="AN63" s="46"/>
      <c r="AO63" s="46"/>
      <c r="AP63" s="46"/>
      <c r="AQ63" s="46"/>
      <c r="AR63" s="46"/>
      <c r="AS63" s="46"/>
    </row>
    <row r="64" spans="1:45" s="42" customFormat="1" ht="28.15" customHeight="1" x14ac:dyDescent="0.35">
      <c r="A64" s="9"/>
      <c r="B64" s="23"/>
      <c r="C64" s="8" t="s">
        <v>214</v>
      </c>
      <c r="D64" s="8" t="s">
        <v>212</v>
      </c>
      <c r="E64" s="42" t="s">
        <v>243</v>
      </c>
      <c r="F64" s="12"/>
      <c r="G64" s="12"/>
      <c r="H64" s="12"/>
      <c r="I64" s="13"/>
      <c r="J64" s="46"/>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46"/>
      <c r="AJ64" s="46"/>
      <c r="AK64" s="46"/>
      <c r="AL64" s="46"/>
      <c r="AM64" s="46"/>
      <c r="AN64" s="46"/>
      <c r="AO64" s="46"/>
      <c r="AP64" s="46"/>
      <c r="AQ64" s="46"/>
      <c r="AR64" s="46"/>
      <c r="AS64" s="46"/>
    </row>
    <row r="65" spans="1:2048 2056:3071 3079:4094 4102:5117 5125:6140 6148:7163 7171:8186 8194:9209 9217:13312 13320:14335 14343:15358 15366:16370" s="42" customFormat="1" ht="28.15" customHeight="1" x14ac:dyDescent="0.35">
      <c r="A65" s="9"/>
      <c r="B65" s="23"/>
      <c r="C65" s="8" t="s">
        <v>216</v>
      </c>
      <c r="D65" s="8" t="s">
        <v>213</v>
      </c>
      <c r="E65" s="12" t="s">
        <v>241</v>
      </c>
      <c r="F65" s="12"/>
      <c r="G65" s="12"/>
      <c r="H65" s="12"/>
      <c r="I65" s="13"/>
      <c r="J65" s="46"/>
      <c r="K65" s="52"/>
      <c r="L65" s="52"/>
      <c r="M65" s="52"/>
      <c r="N65" s="52"/>
      <c r="O65" s="52"/>
      <c r="P65" s="52"/>
      <c r="Q65" s="52"/>
      <c r="R65" s="52"/>
      <c r="S65" s="52"/>
      <c r="T65" s="52"/>
      <c r="U65" s="52"/>
      <c r="V65" s="52"/>
      <c r="W65" s="52"/>
      <c r="X65" s="52"/>
      <c r="Y65" s="52"/>
      <c r="Z65" s="52"/>
      <c r="AA65" s="52"/>
      <c r="AB65" s="52"/>
      <c r="AC65" s="52"/>
      <c r="AD65" s="52"/>
      <c r="AE65" s="52"/>
      <c r="AF65" s="52"/>
      <c r="AG65" s="52"/>
      <c r="AH65" s="52" t="s">
        <v>12</v>
      </c>
      <c r="AI65" s="46"/>
      <c r="AJ65" s="46"/>
      <c r="AK65" s="46"/>
      <c r="AL65" s="46"/>
      <c r="AM65" s="46"/>
      <c r="AN65" s="46"/>
      <c r="AO65" s="46"/>
      <c r="AP65" s="46"/>
      <c r="AQ65" s="46"/>
      <c r="AR65" s="46"/>
      <c r="AS65" s="46"/>
    </row>
    <row r="66" spans="1:2048 2056:3071 3079:4094 4102:5117 5125:6140 6148:7163 7171:8186 8194:9209 9217:13312 13320:14335 14343:15358 15366:16370" s="42" customFormat="1" ht="28.15" customHeight="1" x14ac:dyDescent="0.35">
      <c r="A66" s="9"/>
      <c r="B66" s="23"/>
      <c r="C66" s="8" t="s">
        <v>216</v>
      </c>
      <c r="D66" s="8" t="s">
        <v>213</v>
      </c>
      <c r="E66" s="12" t="s">
        <v>242</v>
      </c>
      <c r="F66" s="12"/>
      <c r="G66" s="12"/>
      <c r="H66" s="12"/>
      <c r="I66" s="13"/>
      <c r="J66" s="46"/>
      <c r="K66" s="52"/>
      <c r="L66" s="52"/>
      <c r="M66" s="52"/>
      <c r="N66" s="52"/>
      <c r="O66" s="52"/>
      <c r="P66" s="52"/>
      <c r="Q66" s="52"/>
      <c r="R66" s="52"/>
      <c r="S66" s="52"/>
      <c r="T66" s="52"/>
      <c r="U66" s="52"/>
      <c r="V66" s="52"/>
      <c r="W66" s="52"/>
      <c r="X66" s="52"/>
      <c r="Y66" s="52"/>
      <c r="Z66" s="52"/>
      <c r="AA66" s="52"/>
      <c r="AB66" s="52"/>
      <c r="AC66" s="52"/>
      <c r="AD66" s="52"/>
      <c r="AE66" s="52"/>
      <c r="AF66" s="52"/>
      <c r="AG66" s="52"/>
      <c r="AH66" s="52" t="s">
        <v>12</v>
      </c>
      <c r="AI66" s="46"/>
      <c r="AJ66" s="46"/>
      <c r="AK66" s="46"/>
      <c r="AL66" s="46"/>
      <c r="AM66" s="46"/>
      <c r="AN66" s="46"/>
      <c r="AO66" s="46"/>
      <c r="AP66" s="46"/>
      <c r="AQ66" s="46"/>
      <c r="AR66" s="46"/>
      <c r="AS66" s="46"/>
    </row>
    <row r="67" spans="1:2048 2056:3071 3079:4094 4102:5117 5125:6140 6148:7163 7171:8186 8194:9209 9217:13312 13320:14335 14343:15358 15366:16370" s="42" customFormat="1" ht="28.15" customHeight="1" x14ac:dyDescent="0.35">
      <c r="A67" s="9"/>
      <c r="B67" s="23"/>
      <c r="C67" s="8"/>
      <c r="D67" s="8" t="s">
        <v>68</v>
      </c>
      <c r="E67" s="12" t="s">
        <v>244</v>
      </c>
      <c r="F67" s="12"/>
      <c r="G67" s="12"/>
      <c r="H67" s="12"/>
      <c r="I67" s="13"/>
      <c r="J67" s="46"/>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46"/>
      <c r="AJ67" s="46"/>
      <c r="AK67" s="46"/>
      <c r="AL67" s="46"/>
      <c r="AM67" s="46"/>
      <c r="AN67" s="46"/>
      <c r="AO67" s="46"/>
      <c r="AP67" s="46"/>
      <c r="AQ67" s="46"/>
      <c r="AR67" s="46"/>
      <c r="AS67" s="46"/>
    </row>
    <row r="68" spans="1:2048 2056:3071 3079:4094 4102:5117 5125:6140 6148:7163 7171:8186 8194:9209 9217:13312 13320:14335 14343:15358 15366:16370" s="42" customFormat="1" ht="28.15" customHeight="1" x14ac:dyDescent="0.35">
      <c r="A68" s="9"/>
      <c r="B68" s="23"/>
      <c r="C68" s="8"/>
      <c r="D68" s="8" t="s">
        <v>68</v>
      </c>
      <c r="E68" s="12" t="s">
        <v>245</v>
      </c>
      <c r="F68" s="12"/>
      <c r="G68" s="12"/>
      <c r="H68" s="12"/>
      <c r="I68" s="13"/>
      <c r="J68" s="46"/>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46"/>
      <c r="AJ68" s="46"/>
      <c r="AK68" s="46"/>
      <c r="AL68" s="46"/>
      <c r="AM68" s="46"/>
      <c r="AN68" s="46"/>
      <c r="AO68" s="46"/>
      <c r="AP68" s="46"/>
      <c r="AQ68" s="46"/>
      <c r="AR68" s="46"/>
      <c r="AS68" s="46"/>
    </row>
    <row r="69" spans="1:2048 2056:3071 3079:4094 4102:5117 5125:6140 6148:7163 7171:8186 8194:9209 9217:13312 13320:14335 14343:15358 15366:16370" s="42" customFormat="1" ht="28.15" customHeight="1" x14ac:dyDescent="0.35">
      <c r="A69" s="9"/>
      <c r="B69" s="23"/>
      <c r="C69" s="8"/>
      <c r="D69" s="8"/>
      <c r="E69" s="12"/>
      <c r="F69" s="12"/>
      <c r="G69" s="12"/>
      <c r="H69" s="12"/>
      <c r="I69" s="13" t="s">
        <v>17</v>
      </c>
      <c r="J69" s="46"/>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46"/>
      <c r="AJ69" s="46"/>
      <c r="AK69" s="46"/>
      <c r="AL69" s="46"/>
      <c r="AM69" s="46"/>
      <c r="AN69" s="46"/>
      <c r="AO69" s="46"/>
      <c r="AP69" s="46"/>
      <c r="AQ69" s="46"/>
      <c r="AR69" s="46"/>
      <c r="AS69" s="46"/>
    </row>
    <row r="71" spans="1:2048 2056:3071 3079:4094 4102:5117 5125:6140 6148:7163 7171:8186 8194:9209 9217:13312 13320:14335 14343:15358 15366:16370" x14ac:dyDescent="0.35">
      <c r="C71" s="17" t="s">
        <v>26</v>
      </c>
      <c r="D71" s="17"/>
      <c r="E71" s="18"/>
      <c r="F71" s="18"/>
      <c r="G71" s="18"/>
      <c r="H71" s="18"/>
    </row>
    <row r="72" spans="1:2048 2056:3071 3079:4094 4102:5117 5125:6140 6148:7163 7171:8186 8194:9209 9217:13312 13320:14335 14343:15358 15366:16370" s="35" customFormat="1" x14ac:dyDescent="0.35">
      <c r="A72" s="1"/>
      <c r="B72" s="23"/>
      <c r="C72" s="12" t="s">
        <v>25</v>
      </c>
      <c r="D72" s="12"/>
      <c r="E72" s="12"/>
      <c r="F72" s="12"/>
      <c r="G72" s="12"/>
      <c r="H72" s="12"/>
      <c r="I72" s="12"/>
      <c r="J72" s="45"/>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45"/>
      <c r="AJ72" s="45"/>
      <c r="AK72" s="45"/>
      <c r="AL72" s="45"/>
      <c r="AM72" s="45"/>
      <c r="AN72" s="45"/>
      <c r="AO72" s="45"/>
      <c r="AP72" s="45"/>
      <c r="AQ72" s="45"/>
      <c r="AR72" s="45"/>
      <c r="AS72" s="45"/>
      <c r="AT72" s="44"/>
      <c r="BB72"/>
      <c r="BC72" s="43"/>
      <c r="BD72"/>
      <c r="BE72" s="44"/>
      <c r="BM72"/>
      <c r="BN72" s="43"/>
      <c r="BO72"/>
      <c r="BP72" s="44"/>
      <c r="BX72"/>
      <c r="BY72" s="43"/>
      <c r="BZ72"/>
      <c r="CA72" s="44"/>
      <c r="CI72"/>
      <c r="CJ72" s="43"/>
      <c r="CK72"/>
      <c r="CL72" s="44"/>
      <c r="CT72"/>
      <c r="CU72" s="43"/>
      <c r="CV72"/>
      <c r="CW72" s="44"/>
      <c r="DE72"/>
      <c r="DF72" s="43"/>
      <c r="DG72"/>
      <c r="DH72" s="44"/>
      <c r="DP72"/>
      <c r="DQ72" s="43"/>
      <c r="DR72"/>
      <c r="DS72" s="44"/>
      <c r="EA72"/>
      <c r="EB72" s="43"/>
      <c r="EC72"/>
      <c r="ED72" s="44"/>
      <c r="EL72"/>
      <c r="EM72" s="43"/>
      <c r="EN72"/>
      <c r="EO72" s="44"/>
      <c r="EW72"/>
      <c r="EX72" s="43"/>
      <c r="EY72"/>
      <c r="EZ72" s="44"/>
      <c r="FH72"/>
      <c r="FI72" s="43"/>
      <c r="FJ72"/>
      <c r="FK72" s="44"/>
      <c r="FS72"/>
      <c r="FT72" s="43"/>
      <c r="FU72"/>
      <c r="FV72" s="44"/>
      <c r="GD72"/>
      <c r="GE72" s="43"/>
      <c r="GF72"/>
      <c r="GG72" s="44"/>
      <c r="GO72"/>
      <c r="GP72" s="43"/>
      <c r="GQ72"/>
      <c r="GR72" s="44"/>
      <c r="GZ72"/>
      <c r="HA72" s="43"/>
      <c r="HB72"/>
      <c r="HC72" s="44"/>
      <c r="HK72"/>
      <c r="HL72" s="43"/>
      <c r="HM72"/>
      <c r="HN72" s="44"/>
      <c r="HV72"/>
      <c r="HW72" s="43"/>
      <c r="HX72"/>
      <c r="HY72" s="44"/>
      <c r="IG72"/>
      <c r="IH72" s="43"/>
      <c r="II72"/>
      <c r="IJ72" s="44"/>
      <c r="IR72"/>
      <c r="IS72" s="43"/>
      <c r="IT72"/>
      <c r="IU72" s="44"/>
      <c r="JC72"/>
      <c r="JD72" s="43"/>
      <c r="JE72"/>
      <c r="JF72" s="44"/>
      <c r="JN72"/>
      <c r="JO72" s="43"/>
      <c r="JP72"/>
      <c r="JQ72" s="44"/>
      <c r="JY72"/>
      <c r="JZ72" s="43"/>
      <c r="KA72"/>
      <c r="KB72" s="44"/>
      <c r="KJ72"/>
      <c r="KK72" s="43"/>
      <c r="KL72"/>
      <c r="KM72" s="44"/>
      <c r="KU72"/>
      <c r="KV72" s="43"/>
      <c r="KW72"/>
      <c r="KX72" s="44"/>
      <c r="LF72"/>
      <c r="LG72" s="43"/>
      <c r="LH72"/>
      <c r="LI72" s="44"/>
      <c r="LQ72"/>
      <c r="LR72" s="43"/>
      <c r="LS72"/>
      <c r="LT72" s="44"/>
      <c r="MB72"/>
      <c r="MC72" s="43"/>
      <c r="MD72"/>
      <c r="ME72" s="44"/>
      <c r="MM72"/>
      <c r="MN72" s="43"/>
      <c r="MO72"/>
      <c r="MP72" s="44"/>
      <c r="MX72"/>
      <c r="MY72" s="43"/>
      <c r="MZ72"/>
      <c r="NA72" s="44"/>
      <c r="NI72"/>
      <c r="NJ72" s="43"/>
      <c r="NK72"/>
      <c r="NL72" s="44"/>
      <c r="NT72"/>
      <c r="NU72" s="43"/>
      <c r="NV72"/>
      <c r="NW72" s="44"/>
      <c r="OE72"/>
      <c r="OF72" s="43"/>
      <c r="OG72"/>
      <c r="OH72" s="44"/>
      <c r="OP72"/>
      <c r="OQ72" s="43"/>
      <c r="OR72"/>
      <c r="OS72" s="44"/>
      <c r="PA72"/>
      <c r="PB72" s="43"/>
      <c r="PC72"/>
      <c r="PD72" s="44"/>
      <c r="PL72"/>
      <c r="PM72" s="43"/>
      <c r="PN72"/>
      <c r="PO72" s="44"/>
      <c r="PW72"/>
      <c r="PX72" s="43"/>
      <c r="PY72"/>
      <c r="PZ72" s="44"/>
      <c r="QH72"/>
      <c r="QI72" s="43"/>
      <c r="QJ72"/>
      <c r="QK72" s="44"/>
      <c r="QS72"/>
      <c r="QT72" s="43"/>
      <c r="QU72"/>
      <c r="QV72" s="44"/>
      <c r="RD72"/>
      <c r="RE72" s="43"/>
      <c r="RF72"/>
      <c r="RG72" s="44"/>
      <c r="RO72"/>
      <c r="RP72" s="43"/>
      <c r="RQ72"/>
      <c r="RR72" s="44"/>
      <c r="RZ72"/>
      <c r="SA72" s="43"/>
      <c r="SB72"/>
      <c r="SC72" s="44"/>
      <c r="SK72"/>
      <c r="SL72" s="43"/>
      <c r="SM72"/>
      <c r="SN72" s="44"/>
      <c r="SV72"/>
      <c r="SW72" s="43"/>
      <c r="SX72"/>
      <c r="SY72" s="44"/>
      <c r="TG72"/>
      <c r="TH72" s="43"/>
      <c r="TI72"/>
      <c r="TJ72" s="44"/>
      <c r="TR72"/>
      <c r="TS72" s="43"/>
      <c r="TT72"/>
      <c r="TU72" s="44"/>
      <c r="UC72"/>
      <c r="UD72" s="43"/>
      <c r="UE72"/>
      <c r="UF72" s="44"/>
      <c r="UN72"/>
      <c r="UO72" s="43"/>
      <c r="UP72"/>
      <c r="UQ72" s="44"/>
      <c r="UY72"/>
      <c r="UZ72" s="43"/>
      <c r="VA72"/>
      <c r="VB72" s="44"/>
      <c r="VJ72"/>
      <c r="VK72" s="43"/>
      <c r="VL72"/>
      <c r="VM72" s="44"/>
      <c r="VU72"/>
      <c r="VV72" s="43"/>
      <c r="VW72"/>
      <c r="VX72" s="44"/>
      <c r="WF72"/>
      <c r="WG72" s="43"/>
      <c r="WH72"/>
      <c r="WI72" s="44"/>
      <c r="WQ72"/>
      <c r="WR72" s="43"/>
      <c r="WS72"/>
      <c r="WT72" s="44"/>
      <c r="XB72"/>
      <c r="XC72" s="43"/>
      <c r="XD72"/>
      <c r="XE72" s="44"/>
      <c r="XM72"/>
      <c r="XN72" s="43"/>
      <c r="XO72"/>
      <c r="XP72" s="44"/>
      <c r="XX72"/>
      <c r="XY72" s="43"/>
      <c r="XZ72"/>
      <c r="YA72" s="44"/>
      <c r="YI72"/>
      <c r="YJ72" s="43"/>
      <c r="YK72"/>
      <c r="YL72" s="44"/>
      <c r="YT72"/>
      <c r="YU72" s="43"/>
      <c r="YV72"/>
      <c r="YW72" s="44"/>
      <c r="ZE72"/>
      <c r="ZF72" s="43"/>
      <c r="ZG72"/>
      <c r="ZH72" s="44"/>
      <c r="ZP72"/>
      <c r="ZQ72" s="43"/>
      <c r="ZR72"/>
      <c r="ZS72" s="44"/>
      <c r="AAA72"/>
      <c r="AAB72" s="43"/>
      <c r="AAC72"/>
      <c r="AAD72" s="44"/>
      <c r="AAL72"/>
      <c r="AAM72" s="43"/>
      <c r="AAN72"/>
      <c r="AAO72" s="44"/>
      <c r="AAW72"/>
      <c r="AAX72" s="43"/>
      <c r="AAY72"/>
      <c r="AAZ72" s="44"/>
      <c r="ABH72"/>
      <c r="ABI72" s="43"/>
      <c r="ABJ72"/>
      <c r="ABK72" s="44"/>
      <c r="ABS72"/>
      <c r="ABT72" s="43"/>
      <c r="ABU72"/>
      <c r="ABV72" s="44"/>
      <c r="ACD72"/>
      <c r="ACE72" s="43"/>
      <c r="ACF72"/>
      <c r="ACG72" s="44"/>
      <c r="ACO72"/>
      <c r="ACP72" s="43"/>
      <c r="ACQ72"/>
      <c r="ACR72" s="44"/>
      <c r="ACZ72"/>
      <c r="ADA72" s="43"/>
      <c r="ADB72"/>
      <c r="ADC72" s="44"/>
      <c r="ADK72"/>
      <c r="ADL72" s="43"/>
      <c r="ADM72"/>
      <c r="ADN72" s="44"/>
      <c r="ADV72"/>
      <c r="ADW72" s="43"/>
      <c r="ADX72"/>
      <c r="ADY72" s="44"/>
      <c r="AEG72"/>
      <c r="AEH72" s="43"/>
      <c r="AEI72"/>
      <c r="AEJ72" s="44"/>
      <c r="AER72"/>
      <c r="AES72" s="43"/>
      <c r="AET72"/>
      <c r="AEU72" s="44"/>
      <c r="AFC72"/>
      <c r="AFD72" s="43"/>
      <c r="AFE72"/>
      <c r="AFF72" s="44"/>
      <c r="AFN72"/>
      <c r="AFO72" s="43"/>
      <c r="AFP72"/>
      <c r="AFQ72" s="44"/>
      <c r="AFY72"/>
      <c r="AFZ72" s="43"/>
      <c r="AGA72"/>
      <c r="AGB72" s="44"/>
      <c r="AGJ72"/>
      <c r="AGK72" s="43"/>
      <c r="AGL72"/>
      <c r="AGM72" s="44"/>
      <c r="AGU72"/>
      <c r="AGV72" s="43"/>
      <c r="AGW72"/>
      <c r="AGX72" s="44"/>
      <c r="AHF72"/>
      <c r="AHG72" s="43"/>
      <c r="AHH72"/>
      <c r="AHI72" s="44"/>
      <c r="AHQ72"/>
      <c r="AHR72" s="43"/>
      <c r="AHS72"/>
      <c r="AHT72" s="44"/>
      <c r="AIB72"/>
      <c r="AIC72" s="43"/>
      <c r="AID72"/>
      <c r="AIE72" s="44"/>
      <c r="AIM72"/>
      <c r="AIN72" s="43"/>
      <c r="AIO72"/>
      <c r="AIP72" s="44"/>
      <c r="AIX72"/>
      <c r="AIY72" s="43"/>
      <c r="AIZ72"/>
      <c r="AJA72" s="44"/>
      <c r="AJI72"/>
      <c r="AJJ72" s="43"/>
      <c r="AJK72"/>
      <c r="AJL72" s="44"/>
      <c r="AJT72"/>
      <c r="AJU72" s="43"/>
      <c r="AJV72"/>
      <c r="AJW72" s="44"/>
      <c r="AKE72"/>
      <c r="AKF72" s="43"/>
      <c r="AKG72"/>
      <c r="AKH72" s="44"/>
      <c r="AKP72"/>
      <c r="AKQ72" s="43"/>
      <c r="AKR72"/>
      <c r="AKS72" s="44"/>
      <c r="ALA72"/>
      <c r="ALB72" s="43"/>
      <c r="ALC72"/>
      <c r="ALD72" s="44"/>
      <c r="ALL72"/>
      <c r="ALM72" s="43"/>
      <c r="ALN72"/>
      <c r="ALO72" s="44"/>
      <c r="ALW72"/>
      <c r="ALX72" s="43"/>
      <c r="ALY72"/>
      <c r="ALZ72" s="44"/>
      <c r="AMH72"/>
      <c r="AMI72" s="43"/>
      <c r="AMJ72"/>
      <c r="AMK72" s="44"/>
      <c r="AMS72"/>
      <c r="AMT72" s="43"/>
      <c r="AMU72"/>
      <c r="AMV72" s="44"/>
      <c r="AND72"/>
      <c r="ANE72" s="43"/>
      <c r="ANF72"/>
      <c r="ANG72" s="44"/>
      <c r="ANO72"/>
      <c r="ANP72" s="43"/>
      <c r="ANQ72"/>
      <c r="ANR72" s="44"/>
      <c r="ANZ72"/>
      <c r="AOA72" s="43"/>
      <c r="AOB72"/>
      <c r="AOC72" s="44"/>
      <c r="AOK72"/>
      <c r="AOL72" s="43"/>
      <c r="AOM72"/>
      <c r="AON72" s="44"/>
      <c r="AOV72"/>
      <c r="AOW72" s="43"/>
      <c r="AOX72"/>
      <c r="AOY72" s="44"/>
      <c r="APG72"/>
      <c r="APH72" s="43"/>
      <c r="API72"/>
      <c r="APJ72" s="44"/>
      <c r="APR72"/>
      <c r="APS72" s="43"/>
      <c r="APT72"/>
      <c r="APU72" s="44"/>
      <c r="AQC72"/>
      <c r="AQD72" s="43"/>
      <c r="AQE72"/>
      <c r="AQF72" s="44"/>
      <c r="AQN72"/>
      <c r="AQO72" s="43"/>
      <c r="AQP72"/>
      <c r="AQQ72" s="44"/>
      <c r="AQY72"/>
      <c r="AQZ72" s="43"/>
      <c r="ARA72"/>
      <c r="ARB72" s="44"/>
      <c r="ARJ72"/>
      <c r="ARK72" s="43"/>
      <c r="ARL72"/>
      <c r="ARM72" s="44"/>
      <c r="ARU72"/>
      <c r="ARV72" s="43"/>
      <c r="ARW72"/>
      <c r="ARX72" s="44"/>
      <c r="ASF72"/>
      <c r="ASG72" s="43"/>
      <c r="ASH72"/>
      <c r="ASI72" s="44"/>
      <c r="ASQ72"/>
      <c r="ASR72" s="43"/>
      <c r="ASS72"/>
      <c r="AST72" s="44"/>
      <c r="ATB72"/>
      <c r="ATC72" s="43"/>
      <c r="ATD72"/>
      <c r="ATE72" s="44"/>
      <c r="ATM72"/>
      <c r="ATN72" s="43"/>
      <c r="ATO72"/>
      <c r="ATP72" s="44"/>
      <c r="ATX72"/>
      <c r="ATY72" s="43"/>
      <c r="ATZ72"/>
      <c r="AUA72" s="44"/>
      <c r="AUI72"/>
      <c r="AUJ72" s="43"/>
      <c r="AUK72"/>
      <c r="AUL72" s="44"/>
      <c r="AUT72"/>
      <c r="AUU72" s="43"/>
      <c r="AUV72"/>
      <c r="AUW72" s="44"/>
      <c r="AVE72"/>
      <c r="AVF72" s="43"/>
      <c r="AVG72"/>
      <c r="AVH72" s="44"/>
      <c r="AVP72"/>
      <c r="AVQ72" s="43"/>
      <c r="AVR72"/>
      <c r="AVS72" s="44"/>
      <c r="AWA72"/>
      <c r="AWB72" s="43"/>
      <c r="AWC72"/>
      <c r="AWD72" s="44"/>
      <c r="AWL72"/>
      <c r="AWM72" s="43"/>
      <c r="AWN72"/>
      <c r="AWO72" s="44"/>
      <c r="AWW72"/>
      <c r="AWX72" s="43"/>
      <c r="AWY72"/>
      <c r="AWZ72" s="44"/>
      <c r="AXH72"/>
      <c r="AXI72" s="43"/>
      <c r="AXJ72"/>
      <c r="AXK72" s="44"/>
      <c r="AXS72"/>
      <c r="AXT72" s="43"/>
      <c r="AXU72"/>
      <c r="AXV72" s="44"/>
      <c r="AYD72"/>
      <c r="AYE72" s="43"/>
      <c r="AYF72"/>
      <c r="AYG72" s="44"/>
      <c r="AYO72"/>
      <c r="AYP72" s="43"/>
      <c r="AYQ72"/>
      <c r="AYR72" s="44"/>
      <c r="AYZ72"/>
      <c r="AZA72" s="43"/>
      <c r="AZB72"/>
      <c r="AZC72" s="44"/>
      <c r="AZK72"/>
      <c r="AZL72" s="43"/>
      <c r="AZM72"/>
      <c r="AZN72" s="44"/>
      <c r="AZV72"/>
      <c r="AZW72" s="43"/>
      <c r="AZX72"/>
      <c r="AZY72" s="44"/>
      <c r="BAG72"/>
      <c r="BAH72" s="43"/>
      <c r="BAI72"/>
      <c r="BAJ72" s="44"/>
      <c r="BAR72"/>
      <c r="BAS72" s="43"/>
      <c r="BAT72"/>
      <c r="BAU72" s="44"/>
      <c r="BBC72"/>
      <c r="BBD72" s="43"/>
      <c r="BBE72"/>
      <c r="BBF72" s="44"/>
      <c r="BBN72"/>
      <c r="BBO72" s="43"/>
      <c r="BBP72"/>
      <c r="BBQ72" s="44"/>
      <c r="BBY72"/>
      <c r="BBZ72" s="43"/>
      <c r="BCA72"/>
      <c r="BCB72" s="44"/>
      <c r="BCJ72"/>
      <c r="BCK72" s="43"/>
      <c r="BCL72"/>
      <c r="BCM72" s="44"/>
      <c r="BCU72"/>
      <c r="BCV72" s="43"/>
      <c r="BCW72"/>
      <c r="BCX72" s="44"/>
      <c r="BDF72"/>
      <c r="BDG72" s="43"/>
      <c r="BDH72"/>
      <c r="BDI72" s="44"/>
      <c r="BDQ72"/>
      <c r="BDR72" s="43"/>
      <c r="BDS72"/>
      <c r="BDT72" s="44"/>
      <c r="BEB72"/>
      <c r="BEC72" s="43"/>
      <c r="BED72"/>
      <c r="BEE72" s="44"/>
      <c r="BEM72"/>
      <c r="BEN72" s="43"/>
      <c r="BEO72"/>
      <c r="BEP72" s="44"/>
      <c r="BEX72"/>
      <c r="BEY72" s="43"/>
      <c r="BEZ72"/>
      <c r="BFA72" s="44"/>
      <c r="BFI72"/>
      <c r="BFJ72" s="43"/>
      <c r="BFK72"/>
      <c r="BFL72" s="44"/>
      <c r="BFT72"/>
      <c r="BFU72" s="43"/>
      <c r="BFV72"/>
      <c r="BFW72" s="44"/>
      <c r="BGE72"/>
      <c r="BGF72" s="43"/>
      <c r="BGG72"/>
      <c r="BGH72" s="44"/>
      <c r="BGP72"/>
      <c r="BGQ72" s="43"/>
      <c r="BGR72"/>
      <c r="BGS72" s="44"/>
      <c r="BHA72"/>
      <c r="BHB72" s="43"/>
      <c r="BHC72"/>
      <c r="BHD72" s="44"/>
      <c r="BHL72"/>
      <c r="BHM72" s="43"/>
      <c r="BHN72"/>
      <c r="BHO72" s="44"/>
      <c r="BHW72"/>
      <c r="BHX72" s="43"/>
      <c r="BHY72"/>
      <c r="BHZ72" s="44"/>
      <c r="BIH72"/>
      <c r="BII72" s="43"/>
      <c r="BIJ72"/>
      <c r="BIK72" s="44"/>
      <c r="BIS72"/>
      <c r="BIT72" s="43"/>
      <c r="BIU72"/>
      <c r="BIV72" s="44"/>
      <c r="BJD72"/>
      <c r="BJE72" s="43"/>
      <c r="BJF72"/>
      <c r="BJG72" s="44"/>
      <c r="BJO72"/>
      <c r="BJP72" s="43"/>
      <c r="BJQ72"/>
      <c r="BJR72" s="44"/>
      <c r="BJZ72"/>
      <c r="BKA72" s="43"/>
      <c r="BKB72"/>
      <c r="BKC72" s="44"/>
      <c r="BKK72"/>
      <c r="BKL72" s="43"/>
      <c r="BKM72"/>
      <c r="BKN72" s="44"/>
      <c r="BKV72"/>
      <c r="BKW72" s="43"/>
      <c r="BKX72"/>
      <c r="BKY72" s="44"/>
      <c r="BLG72"/>
      <c r="BLH72" s="43"/>
      <c r="BLI72"/>
      <c r="BLJ72" s="44"/>
      <c r="BLR72"/>
      <c r="BLS72" s="43"/>
      <c r="BLT72"/>
      <c r="BLU72" s="44"/>
      <c r="BMC72"/>
      <c r="BMD72" s="43"/>
      <c r="BME72"/>
      <c r="BMF72" s="44"/>
      <c r="BMN72"/>
      <c r="BMO72" s="43"/>
      <c r="BMP72"/>
      <c r="BMQ72" s="44"/>
      <c r="BMY72"/>
      <c r="BMZ72" s="43"/>
      <c r="BNA72"/>
      <c r="BNB72" s="44"/>
      <c r="BNJ72"/>
      <c r="BNK72" s="43"/>
      <c r="BNL72"/>
      <c r="BNM72" s="44"/>
      <c r="BNU72"/>
      <c r="BNV72" s="43"/>
      <c r="BNW72"/>
      <c r="BNX72" s="44"/>
      <c r="BOF72"/>
      <c r="BOG72" s="43"/>
      <c r="BOH72"/>
      <c r="BOI72" s="44"/>
      <c r="BOQ72"/>
      <c r="BOR72" s="43"/>
      <c r="BOS72"/>
      <c r="BOT72" s="44"/>
      <c r="BPB72"/>
      <c r="BPC72" s="43"/>
      <c r="BPD72"/>
      <c r="BPE72" s="44"/>
      <c r="BPM72"/>
      <c r="BPN72" s="43"/>
      <c r="BPO72"/>
      <c r="BPP72" s="44"/>
      <c r="BPX72"/>
      <c r="BPY72" s="43"/>
      <c r="BPZ72"/>
      <c r="BQA72" s="44"/>
      <c r="BQI72"/>
      <c r="BQJ72" s="43"/>
      <c r="BQK72"/>
      <c r="BQL72" s="44"/>
      <c r="BQT72"/>
      <c r="BQU72" s="43"/>
      <c r="BQV72"/>
      <c r="BQW72" s="44"/>
      <c r="BRE72"/>
      <c r="BRF72" s="43"/>
      <c r="BRG72"/>
      <c r="BRH72" s="44"/>
      <c r="BRP72"/>
      <c r="BRQ72" s="43"/>
      <c r="BRR72"/>
      <c r="BRS72" s="44"/>
      <c r="BSA72"/>
      <c r="BSB72" s="43"/>
      <c r="BSC72"/>
      <c r="BSD72" s="44"/>
      <c r="BSL72"/>
      <c r="BSM72" s="43"/>
      <c r="BSN72"/>
      <c r="BSO72" s="44"/>
      <c r="BSW72"/>
      <c r="BSX72" s="43"/>
      <c r="BSY72"/>
      <c r="BSZ72" s="44"/>
      <c r="BTH72"/>
      <c r="BTI72" s="43"/>
      <c r="BTJ72"/>
      <c r="BTK72" s="44"/>
      <c r="BTS72"/>
      <c r="BTT72" s="43"/>
      <c r="BTU72"/>
      <c r="BTV72" s="44"/>
      <c r="BUD72"/>
      <c r="BUE72" s="43"/>
      <c r="BUF72"/>
      <c r="BUG72" s="44"/>
      <c r="BUO72"/>
      <c r="BUP72" s="43"/>
      <c r="BUQ72"/>
      <c r="BUR72" s="44"/>
      <c r="BUZ72"/>
      <c r="BVA72" s="43"/>
      <c r="BVB72"/>
      <c r="BVC72" s="44"/>
      <c r="BVK72"/>
      <c r="BVL72" s="43"/>
      <c r="BVM72"/>
      <c r="BVN72" s="44"/>
      <c r="BVV72"/>
      <c r="BVW72" s="43"/>
      <c r="BVX72"/>
      <c r="BVY72" s="44"/>
      <c r="BWG72"/>
      <c r="BWH72" s="43"/>
      <c r="BWI72"/>
      <c r="BWJ72" s="44"/>
      <c r="BWR72"/>
      <c r="BWS72" s="43"/>
      <c r="BWT72"/>
      <c r="BWU72" s="44"/>
      <c r="BXC72"/>
      <c r="BXD72" s="43"/>
      <c r="BXE72"/>
      <c r="BXF72" s="44"/>
      <c r="BXN72"/>
      <c r="BXO72" s="43"/>
      <c r="BXP72"/>
      <c r="BXQ72" s="44"/>
      <c r="BXY72"/>
      <c r="BXZ72" s="43"/>
      <c r="BYA72"/>
      <c r="BYB72" s="44"/>
      <c r="BYJ72"/>
      <c r="BYK72" s="43"/>
      <c r="BYL72"/>
      <c r="BYM72" s="44"/>
      <c r="BYU72"/>
      <c r="BYV72" s="43"/>
      <c r="BYW72"/>
      <c r="BYX72" s="44"/>
      <c r="BZF72"/>
      <c r="BZG72" s="43"/>
      <c r="BZH72"/>
      <c r="BZI72" s="44"/>
      <c r="BZQ72"/>
      <c r="BZR72" s="43"/>
      <c r="BZS72"/>
      <c r="BZT72" s="44"/>
      <c r="CAB72"/>
      <c r="CAC72" s="43"/>
      <c r="CAD72"/>
      <c r="CAE72" s="44"/>
      <c r="CAM72"/>
      <c r="CAN72" s="43"/>
      <c r="CAO72"/>
      <c r="CAP72" s="44"/>
      <c r="CAX72"/>
      <c r="CAY72" s="43"/>
      <c r="CAZ72"/>
      <c r="CBA72" s="44"/>
      <c r="CBI72"/>
      <c r="CBJ72" s="43"/>
      <c r="CBK72"/>
      <c r="CBL72" s="44"/>
      <c r="CBT72"/>
      <c r="CBU72" s="43"/>
      <c r="CBV72"/>
      <c r="CBW72" s="44"/>
      <c r="CCE72"/>
      <c r="CCF72" s="43"/>
      <c r="CCG72"/>
      <c r="CCH72" s="44"/>
      <c r="CCP72"/>
      <c r="CCQ72" s="43"/>
      <c r="CCR72"/>
      <c r="CCS72" s="44"/>
      <c r="CDA72"/>
      <c r="CDB72" s="43"/>
      <c r="CDC72"/>
      <c r="CDD72" s="44"/>
      <c r="CDL72"/>
      <c r="CDM72" s="43"/>
      <c r="CDN72"/>
      <c r="CDO72" s="44"/>
      <c r="CDW72"/>
      <c r="CDX72" s="43"/>
      <c r="CDY72"/>
      <c r="CDZ72" s="44"/>
      <c r="CEH72"/>
      <c r="CEI72" s="43"/>
      <c r="CEJ72"/>
      <c r="CEK72" s="44"/>
      <c r="CES72"/>
      <c r="CET72" s="43"/>
      <c r="CEU72"/>
      <c r="CEV72" s="44"/>
      <c r="CFD72"/>
      <c r="CFE72" s="43"/>
      <c r="CFF72"/>
      <c r="CFG72" s="44"/>
      <c r="CFO72"/>
      <c r="CFP72" s="43"/>
      <c r="CFQ72"/>
      <c r="CFR72" s="44"/>
      <c r="CFZ72"/>
      <c r="CGA72" s="43"/>
      <c r="CGB72"/>
      <c r="CGC72" s="44"/>
      <c r="CGK72"/>
      <c r="CGL72" s="43"/>
      <c r="CGM72"/>
      <c r="CGN72" s="44"/>
      <c r="CGV72"/>
      <c r="CGW72" s="43"/>
      <c r="CGX72"/>
      <c r="CGY72" s="44"/>
      <c r="CHG72"/>
      <c r="CHH72" s="43"/>
      <c r="CHI72"/>
      <c r="CHJ72" s="44"/>
      <c r="CHR72"/>
      <c r="CHS72" s="43"/>
      <c r="CHT72"/>
      <c r="CHU72" s="44"/>
      <c r="CIC72"/>
      <c r="CID72" s="43"/>
      <c r="CIE72"/>
      <c r="CIF72" s="44"/>
      <c r="CIN72"/>
      <c r="CIO72" s="43"/>
      <c r="CIP72"/>
      <c r="CIQ72" s="44"/>
      <c r="CIY72"/>
      <c r="CIZ72" s="43"/>
      <c r="CJA72"/>
      <c r="CJB72" s="44"/>
      <c r="CJJ72"/>
      <c r="CJK72" s="43"/>
      <c r="CJL72"/>
      <c r="CJM72" s="44"/>
      <c r="CJU72"/>
      <c r="CJV72" s="43"/>
      <c r="CJW72"/>
      <c r="CJX72" s="44"/>
      <c r="CKF72"/>
      <c r="CKG72" s="43"/>
      <c r="CKH72"/>
      <c r="CKI72" s="44"/>
      <c r="CKQ72"/>
      <c r="CKR72" s="43"/>
      <c r="CKS72"/>
      <c r="CKT72" s="44"/>
      <c r="CLB72"/>
      <c r="CLC72" s="43"/>
      <c r="CLD72"/>
      <c r="CLE72" s="44"/>
      <c r="CLM72"/>
      <c r="CLN72" s="43"/>
      <c r="CLO72"/>
      <c r="CLP72" s="44"/>
      <c r="CLX72"/>
      <c r="CLY72" s="43"/>
      <c r="CLZ72"/>
      <c r="CMA72" s="44"/>
      <c r="CMI72"/>
      <c r="CMJ72" s="43"/>
      <c r="CMK72"/>
      <c r="CML72" s="44"/>
      <c r="CMT72"/>
      <c r="CMU72" s="43"/>
      <c r="CMV72"/>
      <c r="CMW72" s="44"/>
      <c r="CNE72"/>
      <c r="CNF72" s="43"/>
      <c r="CNG72"/>
      <c r="CNH72" s="44"/>
      <c r="CNP72"/>
      <c r="CNQ72" s="43"/>
      <c r="CNR72"/>
      <c r="CNS72" s="44"/>
      <c r="COA72"/>
      <c r="COB72" s="43"/>
      <c r="COC72"/>
      <c r="COD72" s="44"/>
      <c r="COL72"/>
      <c r="COM72" s="43"/>
      <c r="CON72"/>
      <c r="COO72" s="44"/>
      <c r="COW72"/>
      <c r="COX72" s="43"/>
      <c r="COY72"/>
      <c r="COZ72" s="44"/>
      <c r="CPH72"/>
      <c r="CPI72" s="43"/>
      <c r="CPJ72"/>
      <c r="CPK72" s="44"/>
      <c r="CPS72"/>
      <c r="CPT72" s="43"/>
      <c r="CPU72"/>
      <c r="CPV72" s="44"/>
      <c r="CQD72"/>
      <c r="CQE72" s="43"/>
      <c r="CQF72"/>
      <c r="CQG72" s="44"/>
      <c r="CQO72"/>
      <c r="CQP72" s="43"/>
      <c r="CQQ72"/>
      <c r="CQR72" s="44"/>
      <c r="CQZ72"/>
      <c r="CRA72" s="43"/>
      <c r="CRB72"/>
      <c r="CRC72" s="44"/>
      <c r="CRK72"/>
      <c r="CRL72" s="43"/>
      <c r="CRM72"/>
      <c r="CRN72" s="44"/>
      <c r="CRV72"/>
      <c r="CRW72" s="43"/>
      <c r="CRX72"/>
      <c r="CRY72" s="44"/>
      <c r="CSG72"/>
      <c r="CSH72" s="43"/>
      <c r="CSI72"/>
      <c r="CSJ72" s="44"/>
      <c r="CSR72"/>
      <c r="CSS72" s="43"/>
      <c r="CST72"/>
      <c r="CSU72" s="44"/>
      <c r="CTC72"/>
      <c r="CTD72" s="43"/>
      <c r="CTE72"/>
      <c r="CTF72" s="44"/>
      <c r="CTN72"/>
      <c r="CTO72" s="43"/>
      <c r="CTP72"/>
      <c r="CTQ72" s="44"/>
      <c r="CTY72"/>
      <c r="CTZ72" s="43"/>
      <c r="CUA72"/>
      <c r="CUB72" s="44"/>
      <c r="CUJ72"/>
      <c r="CUK72" s="43"/>
      <c r="CUL72"/>
      <c r="CUM72" s="44"/>
      <c r="CUU72"/>
      <c r="CUV72" s="43"/>
      <c r="CUW72"/>
      <c r="CUX72" s="44"/>
      <c r="CVF72"/>
      <c r="CVG72" s="43"/>
      <c r="CVH72"/>
      <c r="CVI72" s="44"/>
      <c r="CVQ72"/>
      <c r="CVR72" s="43"/>
      <c r="CVS72"/>
      <c r="CVT72" s="44"/>
      <c r="CWB72"/>
      <c r="CWC72" s="43"/>
      <c r="CWD72"/>
      <c r="CWE72" s="44"/>
      <c r="CWM72"/>
      <c r="CWN72" s="43"/>
      <c r="CWO72"/>
      <c r="CWP72" s="44"/>
      <c r="CWX72"/>
      <c r="CWY72" s="43"/>
      <c r="CWZ72"/>
      <c r="CXA72" s="44"/>
      <c r="CXI72"/>
      <c r="CXJ72" s="43"/>
      <c r="CXK72"/>
      <c r="CXL72" s="44"/>
      <c r="CXT72"/>
      <c r="CXU72" s="43"/>
      <c r="CXV72"/>
      <c r="CXW72" s="44"/>
      <c r="CYE72"/>
      <c r="CYF72" s="43"/>
      <c r="CYG72"/>
      <c r="CYH72" s="44"/>
      <c r="CYP72"/>
      <c r="CYQ72" s="43"/>
      <c r="CYR72"/>
      <c r="CYS72" s="44"/>
      <c r="CZA72"/>
      <c r="CZB72" s="43"/>
      <c r="CZC72"/>
      <c r="CZD72" s="44"/>
      <c r="CZL72"/>
      <c r="CZM72" s="43"/>
      <c r="CZN72"/>
      <c r="CZO72" s="44"/>
      <c r="CZW72"/>
      <c r="CZX72" s="43"/>
      <c r="CZY72"/>
      <c r="CZZ72" s="44"/>
      <c r="DAH72"/>
      <c r="DAI72" s="43"/>
      <c r="DAJ72"/>
      <c r="DAK72" s="44"/>
      <c r="DAS72"/>
      <c r="DAT72" s="43"/>
      <c r="DAU72"/>
      <c r="DAV72" s="44"/>
      <c r="DBD72"/>
      <c r="DBE72" s="43"/>
      <c r="DBF72"/>
      <c r="DBG72" s="44"/>
      <c r="DBO72"/>
      <c r="DBP72" s="43"/>
      <c r="DBQ72"/>
      <c r="DBR72" s="44"/>
      <c r="DBZ72"/>
      <c r="DCA72" s="43"/>
      <c r="DCB72"/>
      <c r="DCC72" s="44"/>
      <c r="DCK72"/>
      <c r="DCL72" s="43"/>
      <c r="DCM72"/>
      <c r="DCN72" s="44"/>
      <c r="DCV72"/>
      <c r="DCW72" s="43"/>
      <c r="DCX72"/>
      <c r="DCY72" s="44"/>
      <c r="DDG72"/>
      <c r="DDH72" s="43"/>
      <c r="DDI72"/>
      <c r="DDJ72" s="44"/>
      <c r="DDR72"/>
      <c r="DDS72" s="43"/>
      <c r="DDT72"/>
      <c r="DDU72" s="44"/>
      <c r="DEC72"/>
      <c r="DED72" s="43"/>
      <c r="DEE72"/>
      <c r="DEF72" s="44"/>
      <c r="DEN72"/>
      <c r="DEO72" s="43"/>
      <c r="DEP72"/>
      <c r="DEQ72" s="44"/>
      <c r="DEY72"/>
      <c r="DEZ72" s="43"/>
      <c r="DFA72"/>
      <c r="DFB72" s="44"/>
      <c r="DFJ72"/>
      <c r="DFK72" s="43"/>
      <c r="DFL72"/>
      <c r="DFM72" s="44"/>
      <c r="DFU72"/>
      <c r="DFV72" s="43"/>
      <c r="DFW72"/>
      <c r="DFX72" s="44"/>
      <c r="DGF72"/>
      <c r="DGG72" s="43"/>
      <c r="DGH72"/>
      <c r="DGI72" s="44"/>
      <c r="DGQ72"/>
      <c r="DGR72" s="43"/>
      <c r="DGS72"/>
      <c r="DGT72" s="44"/>
      <c r="DHB72"/>
      <c r="DHC72" s="43"/>
      <c r="DHD72"/>
      <c r="DHE72" s="44"/>
      <c r="DHM72"/>
      <c r="DHN72" s="43"/>
      <c r="DHO72"/>
      <c r="DHP72" s="44"/>
      <c r="DHX72"/>
      <c r="DHY72" s="43"/>
      <c r="DHZ72"/>
      <c r="DIA72" s="44"/>
      <c r="DII72"/>
      <c r="DIJ72" s="43"/>
      <c r="DIK72"/>
      <c r="DIL72" s="44"/>
      <c r="DIT72"/>
      <c r="DIU72" s="43"/>
      <c r="DIV72"/>
      <c r="DIW72" s="44"/>
      <c r="DJE72"/>
      <c r="DJF72" s="43"/>
      <c r="DJG72"/>
      <c r="DJH72" s="44"/>
      <c r="DJP72"/>
      <c r="DJQ72" s="43"/>
      <c r="DJR72"/>
      <c r="DJS72" s="44"/>
      <c r="DKA72"/>
      <c r="DKB72" s="43"/>
      <c r="DKC72"/>
      <c r="DKD72" s="44"/>
      <c r="DKL72"/>
      <c r="DKM72" s="43"/>
      <c r="DKN72"/>
      <c r="DKO72" s="44"/>
      <c r="DKW72"/>
      <c r="DKX72" s="43"/>
      <c r="DKY72"/>
      <c r="DKZ72" s="44"/>
      <c r="DLH72"/>
      <c r="DLI72" s="43"/>
      <c r="DLJ72"/>
      <c r="DLK72" s="44"/>
      <c r="DLS72"/>
      <c r="DLT72" s="43"/>
      <c r="DLU72"/>
      <c r="DLV72" s="44"/>
      <c r="DMD72"/>
      <c r="DME72" s="43"/>
      <c r="DMF72"/>
      <c r="DMG72" s="44"/>
      <c r="DMO72"/>
      <c r="DMP72" s="43"/>
      <c r="DMQ72"/>
      <c r="DMR72" s="44"/>
      <c r="DMZ72"/>
      <c r="DNA72" s="43"/>
      <c r="DNB72"/>
      <c r="DNC72" s="44"/>
      <c r="DNK72"/>
      <c r="DNL72" s="43"/>
      <c r="DNM72"/>
      <c r="DNN72" s="44"/>
      <c r="DNV72"/>
      <c r="DNW72" s="43"/>
      <c r="DNX72"/>
      <c r="DNY72" s="44"/>
      <c r="DOG72"/>
      <c r="DOH72" s="43"/>
      <c r="DOI72"/>
      <c r="DOJ72" s="44"/>
      <c r="DOR72"/>
      <c r="DOS72" s="43"/>
      <c r="DOT72"/>
      <c r="DOU72" s="44"/>
      <c r="DPC72"/>
      <c r="DPD72" s="43"/>
      <c r="DPE72"/>
      <c r="DPF72" s="44"/>
      <c r="DPN72"/>
      <c r="DPO72" s="43"/>
      <c r="DPP72"/>
      <c r="DPQ72" s="44"/>
      <c r="DPY72"/>
      <c r="DPZ72" s="43"/>
      <c r="DQA72"/>
      <c r="DQB72" s="44"/>
      <c r="DQJ72"/>
      <c r="DQK72" s="43"/>
      <c r="DQL72"/>
      <c r="DQM72" s="44"/>
      <c r="DQU72"/>
      <c r="DQV72" s="43"/>
      <c r="DQW72"/>
      <c r="DQX72" s="44"/>
      <c r="DRF72"/>
      <c r="DRG72" s="43"/>
      <c r="DRH72"/>
      <c r="DRI72" s="44"/>
      <c r="DRQ72"/>
      <c r="DRR72" s="43"/>
      <c r="DRS72"/>
      <c r="DRT72" s="44"/>
      <c r="DSB72"/>
      <c r="DSC72" s="43"/>
      <c r="DSD72"/>
      <c r="DSE72" s="44"/>
      <c r="DSM72"/>
      <c r="DSN72" s="43"/>
      <c r="DSO72"/>
      <c r="DSP72" s="44"/>
      <c r="DSX72"/>
      <c r="DSY72" s="43"/>
      <c r="DSZ72"/>
      <c r="DTA72" s="44"/>
      <c r="DTI72"/>
      <c r="DTJ72" s="43"/>
      <c r="DTK72"/>
      <c r="DTL72" s="44"/>
      <c r="DTT72"/>
      <c r="DTU72" s="43"/>
      <c r="DTV72"/>
      <c r="DTW72" s="44"/>
      <c r="DUE72"/>
      <c r="DUF72" s="43"/>
      <c r="DUG72"/>
      <c r="DUH72" s="44"/>
      <c r="DUP72"/>
      <c r="DUQ72" s="43"/>
      <c r="DUR72"/>
      <c r="DUS72" s="44"/>
      <c r="DVA72"/>
      <c r="DVB72" s="43"/>
      <c r="DVC72"/>
      <c r="DVD72" s="44"/>
      <c r="DVL72"/>
      <c r="DVM72" s="43"/>
      <c r="DVN72"/>
      <c r="DVO72" s="44"/>
      <c r="DVW72"/>
      <c r="DVX72" s="43"/>
      <c r="DVY72"/>
      <c r="DVZ72" s="44"/>
      <c r="DWH72"/>
      <c r="DWI72" s="43"/>
      <c r="DWJ72"/>
      <c r="DWK72" s="44"/>
      <c r="DWS72"/>
      <c r="DWT72" s="43"/>
      <c r="DWU72"/>
      <c r="DWV72" s="44"/>
      <c r="DXD72"/>
      <c r="DXE72" s="43"/>
      <c r="DXF72"/>
      <c r="DXG72" s="44"/>
      <c r="DXO72"/>
      <c r="DXP72" s="43"/>
      <c r="DXQ72"/>
      <c r="DXR72" s="44"/>
      <c r="DXZ72"/>
      <c r="DYA72" s="43"/>
      <c r="DYB72"/>
      <c r="DYC72" s="44"/>
      <c r="DYK72"/>
      <c r="DYL72" s="43"/>
      <c r="DYM72"/>
      <c r="DYN72" s="44"/>
      <c r="DYV72"/>
      <c r="DYW72" s="43"/>
      <c r="DYX72"/>
      <c r="DYY72" s="44"/>
      <c r="DZG72"/>
      <c r="DZH72" s="43"/>
      <c r="DZI72"/>
      <c r="DZJ72" s="44"/>
      <c r="DZR72"/>
      <c r="DZS72" s="43"/>
      <c r="DZT72"/>
      <c r="DZU72" s="44"/>
      <c r="EAC72"/>
      <c r="EAD72" s="43"/>
      <c r="EAE72"/>
      <c r="EAF72" s="44"/>
      <c r="EAN72"/>
      <c r="EAO72" s="43"/>
      <c r="EAP72"/>
      <c r="EAQ72" s="44"/>
      <c r="EAY72"/>
      <c r="EAZ72" s="43"/>
      <c r="EBA72"/>
      <c r="EBB72" s="44"/>
      <c r="EBJ72"/>
      <c r="EBK72" s="43"/>
      <c r="EBL72"/>
      <c r="EBM72" s="44"/>
      <c r="EBU72"/>
      <c r="EBV72" s="43"/>
      <c r="EBW72"/>
      <c r="EBX72" s="44"/>
      <c r="ECF72"/>
      <c r="ECG72" s="43"/>
      <c r="ECH72"/>
      <c r="ECI72" s="44"/>
      <c r="ECQ72"/>
      <c r="ECR72" s="43"/>
      <c r="ECS72"/>
      <c r="ECT72" s="44"/>
      <c r="EDB72"/>
      <c r="EDC72" s="43"/>
      <c r="EDD72"/>
      <c r="EDE72" s="44"/>
      <c r="EDM72"/>
      <c r="EDN72" s="43"/>
      <c r="EDO72"/>
      <c r="EDP72" s="44"/>
      <c r="EDX72"/>
      <c r="EDY72" s="43"/>
      <c r="EDZ72"/>
      <c r="EEA72" s="44"/>
      <c r="EEI72"/>
      <c r="EEJ72" s="43"/>
      <c r="EEK72"/>
      <c r="EEL72" s="44"/>
      <c r="EET72"/>
      <c r="EEU72" s="43"/>
      <c r="EEV72"/>
      <c r="EEW72" s="44"/>
      <c r="EFE72"/>
      <c r="EFF72" s="43"/>
      <c r="EFG72"/>
      <c r="EFH72" s="44"/>
      <c r="EFP72"/>
      <c r="EFQ72" s="43"/>
      <c r="EFR72"/>
      <c r="EFS72" s="44"/>
      <c r="EGA72"/>
      <c r="EGB72" s="43"/>
      <c r="EGC72"/>
      <c r="EGD72" s="44"/>
      <c r="EGL72"/>
      <c r="EGM72" s="43"/>
      <c r="EGN72"/>
      <c r="EGO72" s="44"/>
      <c r="EGW72"/>
      <c r="EGX72" s="43"/>
      <c r="EGY72"/>
      <c r="EGZ72" s="44"/>
      <c r="EHH72"/>
      <c r="EHI72" s="43"/>
      <c r="EHJ72"/>
      <c r="EHK72" s="44"/>
      <c r="EHS72"/>
      <c r="EHT72" s="43"/>
      <c r="EHU72"/>
      <c r="EHV72" s="44"/>
      <c r="EID72"/>
      <c r="EIE72" s="43"/>
      <c r="EIF72"/>
      <c r="EIG72" s="44"/>
      <c r="EIO72"/>
      <c r="EIP72" s="43"/>
      <c r="EIQ72"/>
      <c r="EIR72" s="44"/>
      <c r="EIZ72"/>
      <c r="EJA72" s="43"/>
      <c r="EJB72"/>
      <c r="EJC72" s="44"/>
      <c r="EJK72"/>
      <c r="EJL72" s="43"/>
      <c r="EJM72"/>
      <c r="EJN72" s="44"/>
      <c r="EJV72"/>
      <c r="EJW72" s="43"/>
      <c r="EJX72"/>
      <c r="EJY72" s="44"/>
      <c r="EKG72"/>
      <c r="EKH72" s="43"/>
      <c r="EKI72"/>
      <c r="EKJ72" s="44"/>
      <c r="EKR72"/>
      <c r="EKS72" s="43"/>
      <c r="EKT72"/>
      <c r="EKU72" s="44"/>
      <c r="ELC72"/>
      <c r="ELD72" s="43"/>
      <c r="ELE72"/>
      <c r="ELF72" s="44"/>
      <c r="ELN72"/>
      <c r="ELO72" s="43"/>
      <c r="ELP72"/>
      <c r="ELQ72" s="44"/>
      <c r="ELY72"/>
      <c r="ELZ72" s="43"/>
      <c r="EMA72"/>
      <c r="EMB72" s="44"/>
      <c r="EMJ72"/>
      <c r="EMK72" s="43"/>
      <c r="EML72"/>
      <c r="EMM72" s="44"/>
      <c r="EMU72"/>
      <c r="EMV72" s="43"/>
      <c r="EMW72"/>
      <c r="EMX72" s="44"/>
      <c r="ENF72"/>
      <c r="ENG72" s="43"/>
      <c r="ENH72"/>
      <c r="ENI72" s="44"/>
      <c r="ENQ72"/>
      <c r="ENR72" s="43"/>
      <c r="ENS72"/>
      <c r="ENT72" s="44"/>
      <c r="EOB72"/>
      <c r="EOC72" s="43"/>
      <c r="EOD72"/>
      <c r="EOE72" s="44"/>
      <c r="EOM72"/>
      <c r="EON72" s="43"/>
      <c r="EOO72"/>
      <c r="EOP72" s="44"/>
      <c r="EOX72"/>
      <c r="EOY72" s="43"/>
      <c r="EOZ72"/>
      <c r="EPA72" s="44"/>
      <c r="EPI72"/>
      <c r="EPJ72" s="43"/>
      <c r="EPK72"/>
      <c r="EPL72" s="44"/>
      <c r="EPT72"/>
      <c r="EPU72" s="43"/>
      <c r="EPV72"/>
      <c r="EPW72" s="44"/>
      <c r="EQE72"/>
      <c r="EQF72" s="43"/>
      <c r="EQG72"/>
      <c r="EQH72" s="44"/>
      <c r="EQP72"/>
      <c r="EQQ72" s="43"/>
      <c r="EQR72"/>
      <c r="EQS72" s="44"/>
      <c r="ERA72"/>
      <c r="ERB72" s="43"/>
      <c r="ERC72"/>
      <c r="ERD72" s="44"/>
      <c r="ERL72"/>
      <c r="ERM72" s="43"/>
      <c r="ERN72"/>
      <c r="ERO72" s="44"/>
      <c r="ERW72"/>
      <c r="ERX72" s="43"/>
      <c r="ERY72"/>
      <c r="ERZ72" s="44"/>
      <c r="ESH72"/>
      <c r="ESI72" s="43"/>
      <c r="ESJ72"/>
      <c r="ESK72" s="44"/>
      <c r="ESS72"/>
      <c r="EST72" s="43"/>
      <c r="ESU72"/>
      <c r="ESV72" s="44"/>
      <c r="ETD72"/>
      <c r="ETE72" s="43"/>
      <c r="ETF72"/>
      <c r="ETG72" s="44"/>
      <c r="ETO72"/>
      <c r="ETP72" s="43"/>
      <c r="ETQ72"/>
      <c r="ETR72" s="44"/>
      <c r="ETZ72"/>
      <c r="EUA72" s="43"/>
      <c r="EUB72"/>
      <c r="EUC72" s="44"/>
      <c r="EUK72"/>
      <c r="EUL72" s="43"/>
      <c r="EUM72"/>
      <c r="EUN72" s="44"/>
      <c r="EUV72"/>
      <c r="EUW72" s="43"/>
      <c r="EUX72"/>
      <c r="EUY72" s="44"/>
      <c r="EVG72"/>
      <c r="EVH72" s="43"/>
      <c r="EVI72"/>
      <c r="EVJ72" s="44"/>
      <c r="EVR72"/>
      <c r="EVS72" s="43"/>
      <c r="EVT72"/>
      <c r="EVU72" s="44"/>
      <c r="EWC72"/>
      <c r="EWD72" s="43"/>
      <c r="EWE72"/>
      <c r="EWF72" s="44"/>
      <c r="EWN72"/>
      <c r="EWO72" s="43"/>
      <c r="EWP72"/>
      <c r="EWQ72" s="44"/>
      <c r="EWY72"/>
      <c r="EWZ72" s="43"/>
      <c r="EXA72"/>
      <c r="EXB72" s="44"/>
      <c r="EXJ72"/>
      <c r="EXK72" s="43"/>
      <c r="EXL72"/>
      <c r="EXM72" s="44"/>
      <c r="EXU72"/>
      <c r="EXV72" s="43"/>
      <c r="EXW72"/>
      <c r="EXX72" s="44"/>
      <c r="EYF72"/>
      <c r="EYG72" s="43"/>
      <c r="EYH72"/>
      <c r="EYI72" s="44"/>
      <c r="EYQ72"/>
      <c r="EYR72" s="43"/>
      <c r="EYS72"/>
      <c r="EYT72" s="44"/>
      <c r="EZB72"/>
      <c r="EZC72" s="43"/>
      <c r="EZD72"/>
      <c r="EZE72" s="44"/>
      <c r="EZM72"/>
      <c r="EZN72" s="43"/>
      <c r="EZO72"/>
      <c r="EZP72" s="44"/>
      <c r="EZX72"/>
      <c r="EZY72" s="43"/>
      <c r="EZZ72"/>
      <c r="FAA72" s="44"/>
      <c r="FAI72"/>
      <c r="FAJ72" s="43"/>
      <c r="FAK72"/>
      <c r="FAL72" s="44"/>
      <c r="FAT72"/>
      <c r="FAU72" s="43"/>
      <c r="FAV72"/>
      <c r="FAW72" s="44"/>
      <c r="FBE72"/>
      <c r="FBF72" s="43"/>
      <c r="FBG72"/>
      <c r="FBH72" s="44"/>
      <c r="FBP72"/>
      <c r="FBQ72" s="43"/>
      <c r="FBR72"/>
      <c r="FBS72" s="44"/>
      <c r="FCA72"/>
      <c r="FCB72" s="43"/>
      <c r="FCC72"/>
      <c r="FCD72" s="44"/>
      <c r="FCL72"/>
      <c r="FCM72" s="43"/>
      <c r="FCN72"/>
      <c r="FCO72" s="44"/>
      <c r="FCW72"/>
      <c r="FCX72" s="43"/>
      <c r="FCY72"/>
      <c r="FCZ72" s="44"/>
      <c r="FDH72"/>
      <c r="FDI72" s="43"/>
      <c r="FDJ72"/>
      <c r="FDK72" s="44"/>
      <c r="FDS72"/>
      <c r="FDT72" s="43"/>
      <c r="FDU72"/>
      <c r="FDV72" s="44"/>
      <c r="FED72"/>
      <c r="FEE72" s="43"/>
      <c r="FEF72"/>
      <c r="FEG72" s="44"/>
      <c r="FEO72"/>
      <c r="FEP72" s="43"/>
      <c r="FEQ72"/>
      <c r="FER72" s="44"/>
      <c r="FEZ72"/>
      <c r="FFA72" s="43"/>
      <c r="FFB72"/>
      <c r="FFC72" s="44"/>
      <c r="FFK72"/>
      <c r="FFL72" s="43"/>
      <c r="FFM72"/>
      <c r="FFN72" s="44"/>
      <c r="FFV72"/>
      <c r="FFW72" s="43"/>
      <c r="FFX72"/>
      <c r="FFY72" s="44"/>
      <c r="FGG72"/>
      <c r="FGH72" s="43"/>
      <c r="FGI72"/>
      <c r="FGJ72" s="44"/>
      <c r="FGR72"/>
      <c r="FGS72" s="43"/>
      <c r="FGT72"/>
      <c r="FGU72" s="44"/>
      <c r="FHC72"/>
      <c r="FHD72" s="43"/>
      <c r="FHE72"/>
      <c r="FHF72" s="44"/>
      <c r="FHN72"/>
      <c r="FHO72" s="43"/>
      <c r="FHP72"/>
      <c r="FHQ72" s="44"/>
      <c r="FHY72"/>
      <c r="FHZ72" s="43"/>
      <c r="FIA72"/>
      <c r="FIB72" s="44"/>
      <c r="FIJ72"/>
      <c r="FIK72" s="43"/>
      <c r="FIL72"/>
      <c r="FIM72" s="44"/>
      <c r="FIU72"/>
      <c r="FIV72" s="43"/>
      <c r="FIW72"/>
      <c r="FIX72" s="44"/>
      <c r="FJF72"/>
      <c r="FJG72" s="43"/>
      <c r="FJH72"/>
      <c r="FJI72" s="44"/>
      <c r="FJQ72"/>
      <c r="FJR72" s="43"/>
      <c r="FJS72"/>
      <c r="FJT72" s="44"/>
      <c r="FKB72"/>
      <c r="FKC72" s="43"/>
      <c r="FKD72"/>
      <c r="FKE72" s="44"/>
      <c r="FKM72"/>
      <c r="FKN72" s="43"/>
      <c r="FKO72"/>
      <c r="FKP72" s="44"/>
      <c r="FKX72"/>
      <c r="FKY72" s="43"/>
      <c r="FKZ72"/>
      <c r="FLA72" s="44"/>
      <c r="FLI72"/>
      <c r="FLJ72" s="43"/>
      <c r="FLK72"/>
      <c r="FLL72" s="44"/>
      <c r="FLT72"/>
      <c r="FLU72" s="43"/>
      <c r="FLV72"/>
      <c r="FLW72" s="44"/>
      <c r="FME72"/>
      <c r="FMF72" s="43"/>
      <c r="FMG72"/>
      <c r="FMH72" s="44"/>
      <c r="FMP72"/>
      <c r="FMQ72" s="43"/>
      <c r="FMR72"/>
      <c r="FMS72" s="44"/>
      <c r="FNA72"/>
      <c r="FNB72" s="43"/>
      <c r="FNC72"/>
      <c r="FND72" s="44"/>
      <c r="FNL72"/>
      <c r="FNM72" s="43"/>
      <c r="FNN72"/>
      <c r="FNO72" s="44"/>
      <c r="FNW72"/>
      <c r="FNX72" s="43"/>
      <c r="FNY72"/>
      <c r="FNZ72" s="44"/>
      <c r="FOH72"/>
      <c r="FOI72" s="43"/>
      <c r="FOJ72"/>
      <c r="FOK72" s="44"/>
      <c r="FOS72"/>
      <c r="FOT72" s="43"/>
      <c r="FOU72"/>
      <c r="FOV72" s="44"/>
      <c r="FPD72"/>
      <c r="FPE72" s="43"/>
      <c r="FPF72"/>
      <c r="FPG72" s="44"/>
      <c r="FPO72"/>
      <c r="FPP72" s="43"/>
      <c r="FPQ72"/>
      <c r="FPR72" s="44"/>
      <c r="FPZ72"/>
      <c r="FQA72" s="43"/>
      <c r="FQB72"/>
      <c r="FQC72" s="44"/>
      <c r="FQK72"/>
      <c r="FQL72" s="43"/>
      <c r="FQM72"/>
      <c r="FQN72" s="44"/>
      <c r="FQV72"/>
      <c r="FQW72" s="43"/>
      <c r="FQX72"/>
      <c r="FQY72" s="44"/>
      <c r="FRG72"/>
      <c r="FRH72" s="43"/>
      <c r="FRI72"/>
      <c r="FRJ72" s="44"/>
      <c r="FRR72"/>
      <c r="FRS72" s="43"/>
      <c r="FRT72"/>
      <c r="FRU72" s="44"/>
      <c r="FSC72"/>
      <c r="FSD72" s="43"/>
      <c r="FSE72"/>
      <c r="FSF72" s="44"/>
      <c r="FSN72"/>
      <c r="FSO72" s="43"/>
      <c r="FSP72"/>
      <c r="FSQ72" s="44"/>
      <c r="FSY72"/>
      <c r="FSZ72" s="43"/>
      <c r="FTA72"/>
      <c r="FTB72" s="44"/>
      <c r="FTJ72"/>
      <c r="FTK72" s="43"/>
      <c r="FTL72"/>
      <c r="FTM72" s="44"/>
      <c r="FTU72"/>
      <c r="FTV72" s="43"/>
      <c r="FTW72"/>
      <c r="FTX72" s="44"/>
      <c r="FUF72"/>
      <c r="FUG72" s="43"/>
      <c r="FUH72"/>
      <c r="FUI72" s="44"/>
      <c r="FUQ72"/>
      <c r="FUR72" s="43"/>
      <c r="FUS72"/>
      <c r="FUT72" s="44"/>
      <c r="FVB72"/>
      <c r="FVC72" s="43"/>
      <c r="FVD72"/>
      <c r="FVE72" s="44"/>
      <c r="FVM72"/>
      <c r="FVN72" s="43"/>
      <c r="FVO72"/>
      <c r="FVP72" s="44"/>
      <c r="FVX72"/>
      <c r="FVY72" s="43"/>
      <c r="FVZ72"/>
      <c r="FWA72" s="44"/>
      <c r="FWI72"/>
      <c r="FWJ72" s="43"/>
      <c r="FWK72"/>
      <c r="FWL72" s="44"/>
      <c r="FWT72"/>
      <c r="FWU72" s="43"/>
      <c r="FWV72"/>
      <c r="FWW72" s="44"/>
      <c r="FXE72"/>
      <c r="FXF72" s="43"/>
      <c r="FXG72"/>
      <c r="FXH72" s="44"/>
      <c r="FXP72"/>
      <c r="FXQ72" s="43"/>
      <c r="FXR72"/>
      <c r="FXS72" s="44"/>
      <c r="FYA72"/>
      <c r="FYB72" s="43"/>
      <c r="FYC72"/>
      <c r="FYD72" s="44"/>
      <c r="FYL72"/>
      <c r="FYM72" s="43"/>
      <c r="FYN72"/>
      <c r="FYO72" s="44"/>
      <c r="FYW72"/>
      <c r="FYX72" s="43"/>
      <c r="FYY72"/>
      <c r="FYZ72" s="44"/>
      <c r="FZH72"/>
      <c r="FZI72" s="43"/>
      <c r="FZJ72"/>
      <c r="FZK72" s="44"/>
      <c r="FZS72"/>
      <c r="FZT72" s="43"/>
      <c r="FZU72"/>
      <c r="FZV72" s="44"/>
      <c r="GAD72"/>
      <c r="GAE72" s="43"/>
      <c r="GAF72"/>
      <c r="GAG72" s="44"/>
      <c r="GAO72"/>
      <c r="GAP72" s="43"/>
      <c r="GAQ72"/>
      <c r="GAR72" s="44"/>
      <c r="GAZ72"/>
      <c r="GBA72" s="43"/>
      <c r="GBB72"/>
      <c r="GBC72" s="44"/>
      <c r="GBK72"/>
      <c r="GBL72" s="43"/>
      <c r="GBM72"/>
      <c r="GBN72" s="44"/>
      <c r="GBV72"/>
      <c r="GBW72" s="43"/>
      <c r="GBX72"/>
      <c r="GBY72" s="44"/>
      <c r="GCG72"/>
      <c r="GCH72" s="43"/>
      <c r="GCI72"/>
      <c r="GCJ72" s="44"/>
      <c r="GCR72"/>
      <c r="GCS72" s="43"/>
      <c r="GCT72"/>
      <c r="GCU72" s="44"/>
      <c r="GDC72"/>
      <c r="GDD72" s="43"/>
      <c r="GDE72"/>
      <c r="GDF72" s="44"/>
      <c r="GDN72"/>
      <c r="GDO72" s="43"/>
      <c r="GDP72"/>
      <c r="GDQ72" s="44"/>
      <c r="GDY72"/>
      <c r="GDZ72" s="43"/>
      <c r="GEA72"/>
      <c r="GEB72" s="44"/>
      <c r="GEJ72"/>
      <c r="GEK72" s="43"/>
      <c r="GEL72"/>
      <c r="GEM72" s="44"/>
      <c r="GEU72"/>
      <c r="GEV72" s="43"/>
      <c r="GEW72"/>
      <c r="GEX72" s="44"/>
      <c r="GFF72"/>
      <c r="GFG72" s="43"/>
      <c r="GFH72"/>
      <c r="GFI72" s="44"/>
      <c r="GFQ72"/>
      <c r="GFR72" s="43"/>
      <c r="GFS72"/>
      <c r="GFT72" s="44"/>
      <c r="GGB72"/>
      <c r="GGC72" s="43"/>
      <c r="GGD72"/>
      <c r="GGE72" s="44"/>
      <c r="GGM72"/>
      <c r="GGN72" s="43"/>
      <c r="GGO72"/>
      <c r="GGP72" s="44"/>
      <c r="GGX72"/>
      <c r="GGY72" s="43"/>
      <c r="GGZ72"/>
      <c r="GHA72" s="44"/>
      <c r="GHI72"/>
      <c r="GHJ72" s="43"/>
      <c r="GHK72"/>
      <c r="GHL72" s="44"/>
      <c r="GHT72"/>
      <c r="GHU72" s="43"/>
      <c r="GHV72"/>
      <c r="GHW72" s="44"/>
      <c r="GIE72"/>
      <c r="GIF72" s="43"/>
      <c r="GIG72"/>
      <c r="GIH72" s="44"/>
      <c r="GIP72"/>
      <c r="GIQ72" s="43"/>
      <c r="GIR72"/>
      <c r="GIS72" s="44"/>
      <c r="GJA72"/>
      <c r="GJB72" s="43"/>
      <c r="GJC72"/>
      <c r="GJD72" s="44"/>
      <c r="GJL72"/>
      <c r="GJM72" s="43"/>
      <c r="GJN72"/>
      <c r="GJO72" s="44"/>
      <c r="GJW72"/>
      <c r="GJX72" s="43"/>
      <c r="GJY72"/>
      <c r="GJZ72" s="44"/>
      <c r="GKH72"/>
      <c r="GKI72" s="43"/>
      <c r="GKJ72"/>
      <c r="GKK72" s="44"/>
      <c r="GKS72"/>
      <c r="GKT72" s="43"/>
      <c r="GKU72"/>
      <c r="GKV72" s="44"/>
      <c r="GLD72"/>
      <c r="GLE72" s="43"/>
      <c r="GLF72"/>
      <c r="GLG72" s="44"/>
      <c r="GLO72"/>
      <c r="GLP72" s="43"/>
      <c r="GLQ72"/>
      <c r="GLR72" s="44"/>
      <c r="GLZ72"/>
      <c r="GMA72" s="43"/>
      <c r="GMB72"/>
      <c r="GMC72" s="44"/>
      <c r="GMK72"/>
      <c r="GML72" s="43"/>
      <c r="GMM72"/>
      <c r="GMN72" s="44"/>
      <c r="GMV72"/>
      <c r="GMW72" s="43"/>
      <c r="GMX72"/>
      <c r="GMY72" s="44"/>
      <c r="GNG72"/>
      <c r="GNH72" s="43"/>
      <c r="GNI72"/>
      <c r="GNJ72" s="44"/>
      <c r="GNR72"/>
      <c r="GNS72" s="43"/>
      <c r="GNT72"/>
      <c r="GNU72" s="44"/>
      <c r="GOC72"/>
      <c r="GOD72" s="43"/>
      <c r="GOE72"/>
      <c r="GOF72" s="44"/>
      <c r="GON72"/>
      <c r="GOO72" s="43"/>
      <c r="GOP72"/>
      <c r="GOQ72" s="44"/>
      <c r="GOY72"/>
      <c r="GOZ72" s="43"/>
      <c r="GPA72"/>
      <c r="GPB72" s="44"/>
      <c r="GPJ72"/>
      <c r="GPK72" s="43"/>
      <c r="GPL72"/>
      <c r="GPM72" s="44"/>
      <c r="GPU72"/>
      <c r="GPV72" s="43"/>
      <c r="GPW72"/>
      <c r="GPX72" s="44"/>
      <c r="GQF72"/>
      <c r="GQG72" s="43"/>
      <c r="GQH72"/>
      <c r="GQI72" s="44"/>
      <c r="GQQ72"/>
      <c r="GQR72" s="43"/>
      <c r="GQS72"/>
      <c r="GQT72" s="44"/>
      <c r="GRB72"/>
      <c r="GRC72" s="43"/>
      <c r="GRD72"/>
      <c r="GRE72" s="44"/>
      <c r="GRM72"/>
      <c r="GRN72" s="43"/>
      <c r="GRO72"/>
      <c r="GRP72" s="44"/>
      <c r="GRX72"/>
      <c r="GRY72" s="43"/>
      <c r="GRZ72"/>
      <c r="GSA72" s="44"/>
      <c r="GSI72"/>
      <c r="GSJ72" s="43"/>
      <c r="GSK72"/>
      <c r="GSL72" s="44"/>
      <c r="GST72"/>
      <c r="GSU72" s="43"/>
      <c r="GSV72"/>
      <c r="GSW72" s="44"/>
      <c r="GTE72"/>
      <c r="GTF72" s="43"/>
      <c r="GTG72"/>
      <c r="GTH72" s="44"/>
      <c r="GTP72"/>
      <c r="GTQ72" s="43"/>
      <c r="GTR72"/>
      <c r="GTS72" s="44"/>
      <c r="GUA72"/>
      <c r="GUB72" s="43"/>
      <c r="GUC72"/>
      <c r="GUD72" s="44"/>
      <c r="GUL72"/>
      <c r="GUM72" s="43"/>
      <c r="GUN72"/>
      <c r="GUO72" s="44"/>
      <c r="GUW72"/>
      <c r="GUX72" s="43"/>
      <c r="GUY72"/>
      <c r="GUZ72" s="44"/>
      <c r="GVH72"/>
      <c r="GVI72" s="43"/>
      <c r="GVJ72"/>
      <c r="GVK72" s="44"/>
      <c r="GVS72"/>
      <c r="GVT72" s="43"/>
      <c r="GVU72"/>
      <c r="GVV72" s="44"/>
      <c r="GWD72"/>
      <c r="GWE72" s="43"/>
      <c r="GWF72"/>
      <c r="GWG72" s="44"/>
      <c r="GWO72"/>
      <c r="GWP72" s="43"/>
      <c r="GWQ72"/>
      <c r="GWR72" s="44"/>
      <c r="GWZ72"/>
      <c r="GXA72" s="43"/>
      <c r="GXB72"/>
      <c r="GXC72" s="44"/>
      <c r="GXK72"/>
      <c r="GXL72" s="43"/>
      <c r="GXM72"/>
      <c r="GXN72" s="44"/>
      <c r="GXV72"/>
      <c r="GXW72" s="43"/>
      <c r="GXX72"/>
      <c r="GXY72" s="44"/>
      <c r="GYG72"/>
      <c r="GYH72" s="43"/>
      <c r="GYI72"/>
      <c r="GYJ72" s="44"/>
      <c r="GYR72"/>
      <c r="GYS72" s="43"/>
      <c r="GYT72"/>
      <c r="GYU72" s="44"/>
      <c r="GZC72"/>
      <c r="GZD72" s="43"/>
      <c r="GZE72"/>
      <c r="GZF72" s="44"/>
      <c r="GZN72"/>
      <c r="GZO72" s="43"/>
      <c r="GZP72"/>
      <c r="GZQ72" s="44"/>
      <c r="GZY72"/>
      <c r="GZZ72" s="43"/>
      <c r="HAA72"/>
      <c r="HAB72" s="44"/>
      <c r="HAJ72"/>
      <c r="HAK72" s="43"/>
      <c r="HAL72"/>
      <c r="HAM72" s="44"/>
      <c r="HAU72"/>
      <c r="HAV72" s="43"/>
      <c r="HAW72"/>
      <c r="HAX72" s="44"/>
      <c r="HBF72"/>
      <c r="HBG72" s="43"/>
      <c r="HBH72"/>
      <c r="HBI72" s="44"/>
      <c r="HBQ72"/>
      <c r="HBR72" s="43"/>
      <c r="HBS72"/>
      <c r="HBT72" s="44"/>
      <c r="HCB72"/>
      <c r="HCC72" s="43"/>
      <c r="HCD72"/>
      <c r="HCE72" s="44"/>
      <c r="HCM72"/>
      <c r="HCN72" s="43"/>
      <c r="HCO72"/>
      <c r="HCP72" s="44"/>
      <c r="HCX72"/>
      <c r="HCY72" s="43"/>
      <c r="HCZ72"/>
      <c r="HDA72" s="44"/>
      <c r="HDI72"/>
      <c r="HDJ72" s="43"/>
      <c r="HDK72"/>
      <c r="HDL72" s="44"/>
      <c r="HDT72"/>
      <c r="HDU72" s="43"/>
      <c r="HDV72"/>
      <c r="HDW72" s="44"/>
      <c r="HEE72"/>
      <c r="HEF72" s="43"/>
      <c r="HEG72"/>
      <c r="HEH72" s="44"/>
      <c r="HEP72"/>
      <c r="HEQ72" s="43"/>
      <c r="HER72"/>
      <c r="HES72" s="44"/>
      <c r="HFA72"/>
      <c r="HFB72" s="43"/>
      <c r="HFC72"/>
      <c r="HFD72" s="44"/>
      <c r="HFL72"/>
      <c r="HFM72" s="43"/>
      <c r="HFN72"/>
      <c r="HFO72" s="44"/>
      <c r="HFW72"/>
      <c r="HFX72" s="43"/>
      <c r="HFY72"/>
      <c r="HFZ72" s="44"/>
      <c r="HGH72"/>
      <c r="HGI72" s="43"/>
      <c r="HGJ72"/>
      <c r="HGK72" s="44"/>
      <c r="HGS72"/>
      <c r="HGT72" s="43"/>
      <c r="HGU72"/>
      <c r="HGV72" s="44"/>
      <c r="HHD72"/>
      <c r="HHE72" s="43"/>
      <c r="HHF72"/>
      <c r="HHG72" s="44"/>
      <c r="HHO72"/>
      <c r="HHP72" s="43"/>
      <c r="HHQ72"/>
      <c r="HHR72" s="44"/>
      <c r="HHZ72"/>
      <c r="HIA72" s="43"/>
      <c r="HIB72"/>
      <c r="HIC72" s="44"/>
      <c r="HIK72"/>
      <c r="HIL72" s="43"/>
      <c r="HIM72"/>
      <c r="HIN72" s="44"/>
      <c r="HIV72"/>
      <c r="HIW72" s="43"/>
      <c r="HIX72"/>
      <c r="HIY72" s="44"/>
      <c r="HJG72"/>
      <c r="HJH72" s="43"/>
      <c r="HJI72"/>
      <c r="HJJ72" s="44"/>
      <c r="HJR72"/>
      <c r="HJS72" s="43"/>
      <c r="HJT72"/>
      <c r="HJU72" s="44"/>
      <c r="HKC72"/>
      <c r="HKD72" s="43"/>
      <c r="HKE72"/>
      <c r="HKF72" s="44"/>
      <c r="HKN72"/>
      <c r="HKO72" s="43"/>
      <c r="HKP72"/>
      <c r="HKQ72" s="44"/>
      <c r="HKY72"/>
      <c r="HKZ72" s="43"/>
      <c r="HLA72"/>
      <c r="HLB72" s="44"/>
      <c r="HLJ72"/>
      <c r="HLK72" s="43"/>
      <c r="HLL72"/>
      <c r="HLM72" s="44"/>
      <c r="HLU72"/>
      <c r="HLV72" s="43"/>
      <c r="HLW72"/>
      <c r="HLX72" s="44"/>
      <c r="HMF72"/>
      <c r="HMG72" s="43"/>
      <c r="HMH72"/>
      <c r="HMI72" s="44"/>
      <c r="HMQ72"/>
      <c r="HMR72" s="43"/>
      <c r="HMS72"/>
      <c r="HMT72" s="44"/>
      <c r="HNB72"/>
      <c r="HNC72" s="43"/>
      <c r="HND72"/>
      <c r="HNE72" s="44"/>
      <c r="HNM72"/>
      <c r="HNN72" s="43"/>
      <c r="HNO72"/>
      <c r="HNP72" s="44"/>
      <c r="HNX72"/>
      <c r="HNY72" s="43"/>
      <c r="HNZ72"/>
      <c r="HOA72" s="44"/>
      <c r="HOI72"/>
      <c r="HOJ72" s="43"/>
      <c r="HOK72"/>
      <c r="HOL72" s="44"/>
      <c r="HOT72"/>
      <c r="HOU72" s="43"/>
      <c r="HOV72"/>
      <c r="HOW72" s="44"/>
      <c r="HPE72"/>
      <c r="HPF72" s="43"/>
      <c r="HPG72"/>
      <c r="HPH72" s="44"/>
      <c r="HPP72"/>
      <c r="HPQ72" s="43"/>
      <c r="HPR72"/>
      <c r="HPS72" s="44"/>
      <c r="HQA72"/>
      <c r="HQB72" s="43"/>
      <c r="HQC72"/>
      <c r="HQD72" s="44"/>
      <c r="HQL72"/>
      <c r="HQM72" s="43"/>
      <c r="HQN72"/>
      <c r="HQO72" s="44"/>
      <c r="HQW72"/>
      <c r="HQX72" s="43"/>
      <c r="HQY72"/>
      <c r="HQZ72" s="44"/>
      <c r="HRH72"/>
      <c r="HRI72" s="43"/>
      <c r="HRJ72"/>
      <c r="HRK72" s="44"/>
      <c r="HRS72"/>
      <c r="HRT72" s="43"/>
      <c r="HRU72"/>
      <c r="HRV72" s="44"/>
      <c r="HSD72"/>
      <c r="HSE72" s="43"/>
      <c r="HSF72"/>
      <c r="HSG72" s="44"/>
      <c r="HSO72"/>
      <c r="HSP72" s="43"/>
      <c r="HSQ72"/>
      <c r="HSR72" s="44"/>
      <c r="HSZ72"/>
      <c r="HTA72" s="43"/>
      <c r="HTB72"/>
      <c r="HTC72" s="44"/>
      <c r="HTK72"/>
      <c r="HTL72" s="43"/>
      <c r="HTM72"/>
      <c r="HTN72" s="44"/>
      <c r="HTV72"/>
      <c r="HTW72" s="43"/>
      <c r="HTX72"/>
      <c r="HTY72" s="44"/>
      <c r="HUG72"/>
      <c r="HUH72" s="43"/>
      <c r="HUI72"/>
      <c r="HUJ72" s="44"/>
      <c r="HUR72"/>
      <c r="HUS72" s="43"/>
      <c r="HUT72"/>
      <c r="HUU72" s="44"/>
      <c r="HVC72"/>
      <c r="HVD72" s="43"/>
      <c r="HVE72"/>
      <c r="HVF72" s="44"/>
      <c r="HVN72"/>
      <c r="HVO72" s="43"/>
      <c r="HVP72"/>
      <c r="HVQ72" s="44"/>
      <c r="HVY72"/>
      <c r="HVZ72" s="43"/>
      <c r="HWA72"/>
      <c r="HWB72" s="44"/>
      <c r="HWJ72"/>
      <c r="HWK72" s="43"/>
      <c r="HWL72"/>
      <c r="HWM72" s="44"/>
      <c r="HWU72"/>
      <c r="HWV72" s="43"/>
      <c r="HWW72"/>
      <c r="HWX72" s="44"/>
      <c r="HXF72"/>
      <c r="HXG72" s="43"/>
      <c r="HXH72"/>
      <c r="HXI72" s="44"/>
      <c r="HXQ72"/>
      <c r="HXR72" s="43"/>
      <c r="HXS72"/>
      <c r="HXT72" s="44"/>
      <c r="HYB72"/>
      <c r="HYC72" s="43"/>
      <c r="HYD72"/>
      <c r="HYE72" s="44"/>
      <c r="HYM72"/>
      <c r="HYN72" s="43"/>
      <c r="HYO72"/>
      <c r="HYP72" s="44"/>
      <c r="HYX72"/>
      <c r="HYY72" s="43"/>
      <c r="HYZ72"/>
      <c r="HZA72" s="44"/>
      <c r="HZI72"/>
      <c r="HZJ72" s="43"/>
      <c r="HZK72"/>
      <c r="HZL72" s="44"/>
      <c r="HZT72"/>
      <c r="HZU72" s="43"/>
      <c r="HZV72"/>
      <c r="HZW72" s="44"/>
      <c r="IAE72"/>
      <c r="IAF72" s="43"/>
      <c r="IAG72"/>
      <c r="IAH72" s="44"/>
      <c r="IAP72"/>
      <c r="IAQ72" s="43"/>
      <c r="IAR72"/>
      <c r="IAS72" s="44"/>
      <c r="IBA72"/>
      <c r="IBB72" s="43"/>
      <c r="IBC72"/>
      <c r="IBD72" s="44"/>
      <c r="IBL72"/>
      <c r="IBM72" s="43"/>
      <c r="IBN72"/>
      <c r="IBO72" s="44"/>
      <c r="IBW72"/>
      <c r="IBX72" s="43"/>
      <c r="IBY72"/>
      <c r="IBZ72" s="44"/>
      <c r="ICH72"/>
      <c r="ICI72" s="43"/>
      <c r="ICJ72"/>
      <c r="ICK72" s="44"/>
      <c r="ICS72"/>
      <c r="ICT72" s="43"/>
      <c r="ICU72"/>
      <c r="ICV72" s="44"/>
      <c r="IDD72"/>
      <c r="IDE72" s="43"/>
      <c r="IDF72"/>
      <c r="IDG72" s="44"/>
      <c r="IDO72"/>
      <c r="IDP72" s="43"/>
      <c r="IDQ72"/>
      <c r="IDR72" s="44"/>
      <c r="IDZ72"/>
      <c r="IEA72" s="43"/>
      <c r="IEB72"/>
      <c r="IEC72" s="44"/>
      <c r="IEK72"/>
      <c r="IEL72" s="43"/>
      <c r="IEM72"/>
      <c r="IEN72" s="44"/>
      <c r="IEV72"/>
      <c r="IEW72" s="43"/>
      <c r="IEX72"/>
      <c r="IEY72" s="44"/>
      <c r="IFG72"/>
      <c r="IFH72" s="43"/>
      <c r="IFI72"/>
      <c r="IFJ72" s="44"/>
      <c r="IFR72"/>
      <c r="IFS72" s="43"/>
      <c r="IFT72"/>
      <c r="IFU72" s="44"/>
      <c r="IGC72"/>
      <c r="IGD72" s="43"/>
      <c r="IGE72"/>
      <c r="IGF72" s="44"/>
      <c r="IGN72"/>
      <c r="IGO72" s="43"/>
      <c r="IGP72"/>
      <c r="IGQ72" s="44"/>
      <c r="IGY72"/>
      <c r="IGZ72" s="43"/>
      <c r="IHA72"/>
      <c r="IHB72" s="44"/>
      <c r="IHJ72"/>
      <c r="IHK72" s="43"/>
      <c r="IHL72"/>
      <c r="IHM72" s="44"/>
      <c r="IHU72"/>
      <c r="IHV72" s="43"/>
      <c r="IHW72"/>
      <c r="IHX72" s="44"/>
      <c r="IIF72"/>
      <c r="IIG72" s="43"/>
      <c r="IIH72"/>
      <c r="III72" s="44"/>
      <c r="IIQ72"/>
      <c r="IIR72" s="43"/>
      <c r="IIS72"/>
      <c r="IIT72" s="44"/>
      <c r="IJB72"/>
      <c r="IJC72" s="43"/>
      <c r="IJD72"/>
      <c r="IJE72" s="44"/>
      <c r="IJM72"/>
      <c r="IJN72" s="43"/>
      <c r="IJO72"/>
      <c r="IJP72" s="44"/>
      <c r="IJX72"/>
      <c r="IJY72" s="43"/>
      <c r="IJZ72"/>
      <c r="IKA72" s="44"/>
      <c r="IKI72"/>
      <c r="IKJ72" s="43"/>
      <c r="IKK72"/>
      <c r="IKL72" s="44"/>
      <c r="IKT72"/>
      <c r="IKU72" s="43"/>
      <c r="IKV72"/>
      <c r="IKW72" s="44"/>
      <c r="ILE72"/>
      <c r="ILF72" s="43"/>
      <c r="ILG72"/>
      <c r="ILH72" s="44"/>
      <c r="ILP72"/>
      <c r="ILQ72" s="43"/>
      <c r="ILR72"/>
      <c r="ILS72" s="44"/>
      <c r="IMA72"/>
      <c r="IMB72" s="43"/>
      <c r="IMC72"/>
      <c r="IMD72" s="44"/>
      <c r="IML72"/>
      <c r="IMM72" s="43"/>
      <c r="IMN72"/>
      <c r="IMO72" s="44"/>
      <c r="IMW72"/>
      <c r="IMX72" s="43"/>
      <c r="IMY72"/>
      <c r="IMZ72" s="44"/>
      <c r="INH72"/>
      <c r="INI72" s="43"/>
      <c r="INJ72"/>
      <c r="INK72" s="44"/>
      <c r="INS72"/>
      <c r="INT72" s="43"/>
      <c r="INU72"/>
      <c r="INV72" s="44"/>
      <c r="IOD72"/>
      <c r="IOE72" s="43"/>
      <c r="IOF72"/>
      <c r="IOG72" s="44"/>
      <c r="IOO72"/>
      <c r="IOP72" s="43"/>
      <c r="IOQ72"/>
      <c r="IOR72" s="44"/>
      <c r="IOZ72"/>
      <c r="IPA72" s="43"/>
      <c r="IPB72"/>
      <c r="IPC72" s="44"/>
      <c r="IPK72"/>
      <c r="IPL72" s="43"/>
      <c r="IPM72"/>
      <c r="IPN72" s="44"/>
      <c r="IPV72"/>
      <c r="IPW72" s="43"/>
      <c r="IPX72"/>
      <c r="IPY72" s="44"/>
      <c r="IQG72"/>
      <c r="IQH72" s="43"/>
      <c r="IQI72"/>
      <c r="IQJ72" s="44"/>
      <c r="IQR72"/>
      <c r="IQS72" s="43"/>
      <c r="IQT72"/>
      <c r="IQU72" s="44"/>
      <c r="IRC72"/>
      <c r="IRD72" s="43"/>
      <c r="IRE72"/>
      <c r="IRF72" s="44"/>
      <c r="IRN72"/>
      <c r="IRO72" s="43"/>
      <c r="IRP72"/>
      <c r="IRQ72" s="44"/>
      <c r="IRY72"/>
      <c r="IRZ72" s="43"/>
      <c r="ISA72"/>
      <c r="ISB72" s="44"/>
      <c r="ISJ72"/>
      <c r="ISK72" s="43"/>
      <c r="ISL72"/>
      <c r="ISM72" s="44"/>
      <c r="ISU72"/>
      <c r="ISV72" s="43"/>
      <c r="ISW72"/>
      <c r="ISX72" s="44"/>
      <c r="ITF72"/>
      <c r="ITG72" s="43"/>
      <c r="ITH72"/>
      <c r="ITI72" s="44"/>
      <c r="ITQ72"/>
      <c r="ITR72" s="43"/>
      <c r="ITS72"/>
      <c r="ITT72" s="44"/>
      <c r="IUB72"/>
      <c r="IUC72" s="43"/>
      <c r="IUD72"/>
      <c r="IUE72" s="44"/>
      <c r="IUM72"/>
      <c r="IUN72" s="43"/>
      <c r="IUO72"/>
      <c r="IUP72" s="44"/>
      <c r="IUX72"/>
      <c r="IUY72" s="43"/>
      <c r="IUZ72"/>
      <c r="IVA72" s="44"/>
      <c r="IVI72"/>
      <c r="IVJ72" s="43"/>
      <c r="IVK72"/>
      <c r="IVL72" s="44"/>
      <c r="IVT72"/>
      <c r="IVU72" s="43"/>
      <c r="IVV72"/>
      <c r="IVW72" s="44"/>
      <c r="IWE72"/>
      <c r="IWF72" s="43"/>
      <c r="IWG72"/>
      <c r="IWH72" s="44"/>
      <c r="IWP72"/>
      <c r="IWQ72" s="43"/>
      <c r="IWR72"/>
      <c r="IWS72" s="44"/>
      <c r="IXA72"/>
      <c r="IXB72" s="43"/>
      <c r="IXC72"/>
      <c r="IXD72" s="44"/>
      <c r="IXL72"/>
      <c r="IXM72" s="43"/>
      <c r="IXN72"/>
      <c r="IXO72" s="44"/>
      <c r="IXW72"/>
      <c r="IXX72" s="43"/>
      <c r="IXY72"/>
      <c r="IXZ72" s="44"/>
      <c r="IYH72"/>
      <c r="IYI72" s="43"/>
      <c r="IYJ72"/>
      <c r="IYK72" s="44"/>
      <c r="IYS72"/>
      <c r="IYT72" s="43"/>
      <c r="IYU72"/>
      <c r="IYV72" s="44"/>
      <c r="IZD72"/>
      <c r="IZE72" s="43"/>
      <c r="IZF72"/>
      <c r="IZG72" s="44"/>
      <c r="IZO72"/>
      <c r="IZP72" s="43"/>
      <c r="IZQ72"/>
      <c r="IZR72" s="44"/>
      <c r="IZZ72"/>
      <c r="JAA72" s="43"/>
      <c r="JAB72"/>
      <c r="JAC72" s="44"/>
      <c r="JAK72"/>
      <c r="JAL72" s="43"/>
      <c r="JAM72"/>
      <c r="JAN72" s="44"/>
      <c r="JAV72"/>
      <c r="JAW72" s="43"/>
      <c r="JAX72"/>
      <c r="JAY72" s="44"/>
      <c r="JBG72"/>
      <c r="JBH72" s="43"/>
      <c r="JBI72"/>
      <c r="JBJ72" s="44"/>
      <c r="JBR72"/>
      <c r="JBS72" s="43"/>
      <c r="JBT72"/>
      <c r="JBU72" s="44"/>
      <c r="JCC72"/>
      <c r="JCD72" s="43"/>
      <c r="JCE72"/>
      <c r="JCF72" s="44"/>
      <c r="JCN72"/>
      <c r="JCO72" s="43"/>
      <c r="JCP72"/>
      <c r="JCQ72" s="44"/>
      <c r="JCY72"/>
      <c r="JCZ72" s="43"/>
      <c r="JDA72"/>
      <c r="JDB72" s="44"/>
      <c r="JDJ72"/>
      <c r="JDK72" s="43"/>
      <c r="JDL72"/>
      <c r="JDM72" s="44"/>
      <c r="JDU72"/>
      <c r="JDV72" s="43"/>
      <c r="JDW72"/>
      <c r="JDX72" s="44"/>
      <c r="JEF72"/>
      <c r="JEG72" s="43"/>
      <c r="JEH72"/>
      <c r="JEI72" s="44"/>
      <c r="JEQ72"/>
      <c r="JER72" s="43"/>
      <c r="JES72"/>
      <c r="JET72" s="44"/>
      <c r="JFB72"/>
      <c r="JFC72" s="43"/>
      <c r="JFD72"/>
      <c r="JFE72" s="44"/>
      <c r="JFM72"/>
      <c r="JFN72" s="43"/>
      <c r="JFO72"/>
      <c r="JFP72" s="44"/>
      <c r="JFX72"/>
      <c r="JFY72" s="43"/>
      <c r="JFZ72"/>
      <c r="JGA72" s="44"/>
      <c r="JGI72"/>
      <c r="JGJ72" s="43"/>
      <c r="JGK72"/>
      <c r="JGL72" s="44"/>
      <c r="JGT72"/>
      <c r="JGU72" s="43"/>
      <c r="JGV72"/>
      <c r="JGW72" s="44"/>
      <c r="JHE72"/>
      <c r="JHF72" s="43"/>
      <c r="JHG72"/>
      <c r="JHH72" s="44"/>
      <c r="JHP72"/>
      <c r="JHQ72" s="43"/>
      <c r="JHR72"/>
      <c r="JHS72" s="44"/>
      <c r="JIA72"/>
      <c r="JIB72" s="43"/>
      <c r="JIC72"/>
      <c r="JID72" s="44"/>
      <c r="JIL72"/>
      <c r="JIM72" s="43"/>
      <c r="JIN72"/>
      <c r="JIO72" s="44"/>
      <c r="JIW72"/>
      <c r="JIX72" s="43"/>
      <c r="JIY72"/>
      <c r="JIZ72" s="44"/>
      <c r="JJH72"/>
      <c r="JJI72" s="43"/>
      <c r="JJJ72"/>
      <c r="JJK72" s="44"/>
      <c r="JJS72"/>
      <c r="JJT72" s="43"/>
      <c r="JJU72"/>
      <c r="JJV72" s="44"/>
      <c r="JKD72"/>
      <c r="JKE72" s="43"/>
      <c r="JKF72"/>
      <c r="JKG72" s="44"/>
      <c r="JKO72"/>
      <c r="JKP72" s="43"/>
      <c r="JKQ72"/>
      <c r="JKR72" s="44"/>
      <c r="JKZ72"/>
      <c r="JLA72" s="43"/>
      <c r="JLB72"/>
      <c r="JLC72" s="44"/>
      <c r="JLK72"/>
      <c r="JLL72" s="43"/>
      <c r="JLM72"/>
      <c r="JLN72" s="44"/>
      <c r="JLV72"/>
      <c r="JLW72" s="43"/>
      <c r="JLX72"/>
      <c r="JLY72" s="44"/>
      <c r="JMG72"/>
      <c r="JMH72" s="43"/>
      <c r="JMI72"/>
      <c r="JMJ72" s="44"/>
      <c r="JMR72"/>
      <c r="JMS72" s="43"/>
      <c r="JMT72"/>
      <c r="JMU72" s="44"/>
      <c r="JNC72"/>
      <c r="JND72" s="43"/>
      <c r="JNE72"/>
      <c r="JNF72" s="44"/>
      <c r="JNN72"/>
      <c r="JNO72" s="43"/>
      <c r="JNP72"/>
      <c r="JNQ72" s="44"/>
      <c r="JNY72"/>
      <c r="JNZ72" s="43"/>
      <c r="JOA72"/>
      <c r="JOB72" s="44"/>
      <c r="JOJ72"/>
      <c r="JOK72" s="43"/>
      <c r="JOL72"/>
      <c r="JOM72" s="44"/>
      <c r="JOU72"/>
      <c r="JOV72" s="43"/>
      <c r="JOW72"/>
      <c r="JOX72" s="44"/>
      <c r="JPF72"/>
      <c r="JPG72" s="43"/>
      <c r="JPH72"/>
      <c r="JPI72" s="44"/>
      <c r="JPQ72"/>
      <c r="JPR72" s="43"/>
      <c r="JPS72"/>
      <c r="JPT72" s="44"/>
      <c r="JQB72"/>
      <c r="JQC72" s="43"/>
      <c r="JQD72"/>
      <c r="JQE72" s="44"/>
      <c r="JQM72"/>
      <c r="JQN72" s="43"/>
      <c r="JQO72"/>
      <c r="JQP72" s="44"/>
      <c r="JQX72"/>
      <c r="JQY72" s="43"/>
      <c r="JQZ72"/>
      <c r="JRA72" s="44"/>
      <c r="JRI72"/>
      <c r="JRJ72" s="43"/>
      <c r="JRK72"/>
      <c r="JRL72" s="44"/>
      <c r="JRT72"/>
      <c r="JRU72" s="43"/>
      <c r="JRV72"/>
      <c r="JRW72" s="44"/>
      <c r="JSE72"/>
      <c r="JSF72" s="43"/>
      <c r="JSG72"/>
      <c r="JSH72" s="44"/>
      <c r="JSP72"/>
      <c r="JSQ72" s="43"/>
      <c r="JSR72"/>
      <c r="JSS72" s="44"/>
      <c r="JTA72"/>
      <c r="JTB72" s="43"/>
      <c r="JTC72"/>
      <c r="JTD72" s="44"/>
      <c r="JTL72"/>
      <c r="JTM72" s="43"/>
      <c r="JTN72"/>
      <c r="JTO72" s="44"/>
      <c r="JTW72"/>
      <c r="JTX72" s="43"/>
      <c r="JTY72"/>
      <c r="JTZ72" s="44"/>
      <c r="JUH72"/>
      <c r="JUI72" s="43"/>
      <c r="JUJ72"/>
      <c r="JUK72" s="44"/>
      <c r="JUS72"/>
      <c r="JUT72" s="43"/>
      <c r="JUU72"/>
      <c r="JUV72" s="44"/>
      <c r="JVD72"/>
      <c r="JVE72" s="43"/>
      <c r="JVF72"/>
      <c r="JVG72" s="44"/>
      <c r="JVO72"/>
      <c r="JVP72" s="43"/>
      <c r="JVQ72"/>
      <c r="JVR72" s="44"/>
      <c r="JVZ72"/>
      <c r="JWA72" s="43"/>
      <c r="JWB72"/>
      <c r="JWC72" s="44"/>
      <c r="JWK72"/>
      <c r="JWL72" s="43"/>
      <c r="JWM72"/>
      <c r="JWN72" s="44"/>
      <c r="JWV72"/>
      <c r="JWW72" s="43"/>
      <c r="JWX72"/>
      <c r="JWY72" s="44"/>
      <c r="JXG72"/>
      <c r="JXH72" s="43"/>
      <c r="JXI72"/>
      <c r="JXJ72" s="44"/>
      <c r="JXR72"/>
      <c r="JXS72" s="43"/>
      <c r="JXT72"/>
      <c r="JXU72" s="44"/>
      <c r="JYC72"/>
      <c r="JYD72" s="43"/>
      <c r="JYE72"/>
      <c r="JYF72" s="44"/>
      <c r="JYN72"/>
      <c r="JYO72" s="43"/>
      <c r="JYP72"/>
      <c r="JYQ72" s="44"/>
      <c r="JYY72"/>
      <c r="JYZ72" s="43"/>
      <c r="JZA72"/>
      <c r="JZB72" s="44"/>
      <c r="JZJ72"/>
      <c r="JZK72" s="43"/>
      <c r="JZL72"/>
      <c r="JZM72" s="44"/>
      <c r="JZU72"/>
      <c r="JZV72" s="43"/>
      <c r="JZW72"/>
      <c r="JZX72" s="44"/>
      <c r="KAF72"/>
      <c r="KAG72" s="43"/>
      <c r="KAH72"/>
      <c r="KAI72" s="44"/>
      <c r="KAQ72"/>
      <c r="KAR72" s="43"/>
      <c r="KAS72"/>
      <c r="KAT72" s="44"/>
      <c r="KBB72"/>
      <c r="KBC72" s="43"/>
      <c r="KBD72"/>
      <c r="KBE72" s="44"/>
      <c r="KBM72"/>
      <c r="KBN72" s="43"/>
      <c r="KBO72"/>
      <c r="KBP72" s="44"/>
      <c r="KBX72"/>
      <c r="KBY72" s="43"/>
      <c r="KBZ72"/>
      <c r="KCA72" s="44"/>
      <c r="KCI72"/>
      <c r="KCJ72" s="43"/>
      <c r="KCK72"/>
      <c r="KCL72" s="44"/>
      <c r="KCT72"/>
      <c r="KCU72" s="43"/>
      <c r="KCV72"/>
      <c r="KCW72" s="44"/>
      <c r="KDE72"/>
      <c r="KDF72" s="43"/>
      <c r="KDG72"/>
      <c r="KDH72" s="44"/>
      <c r="KDP72"/>
      <c r="KDQ72" s="43"/>
      <c r="KDR72"/>
      <c r="KDS72" s="44"/>
      <c r="KEA72"/>
      <c r="KEB72" s="43"/>
      <c r="KEC72"/>
      <c r="KED72" s="44"/>
      <c r="KEL72"/>
      <c r="KEM72" s="43"/>
      <c r="KEN72"/>
      <c r="KEO72" s="44"/>
      <c r="KEW72"/>
      <c r="KEX72" s="43"/>
      <c r="KEY72"/>
      <c r="KEZ72" s="44"/>
      <c r="KFH72"/>
      <c r="KFI72" s="43"/>
      <c r="KFJ72"/>
      <c r="KFK72" s="44"/>
      <c r="KFS72"/>
      <c r="KFT72" s="43"/>
      <c r="KFU72"/>
      <c r="KFV72" s="44"/>
      <c r="KGD72"/>
      <c r="KGE72" s="43"/>
      <c r="KGF72"/>
      <c r="KGG72" s="44"/>
      <c r="KGO72"/>
      <c r="KGP72" s="43"/>
      <c r="KGQ72"/>
      <c r="KGR72" s="44"/>
      <c r="KGZ72"/>
      <c r="KHA72" s="43"/>
      <c r="KHB72"/>
      <c r="KHC72" s="44"/>
      <c r="KHK72"/>
      <c r="KHL72" s="43"/>
      <c r="KHM72"/>
      <c r="KHN72" s="44"/>
      <c r="KHV72"/>
      <c r="KHW72" s="43"/>
      <c r="KHX72"/>
      <c r="KHY72" s="44"/>
      <c r="KIG72"/>
      <c r="KIH72" s="43"/>
      <c r="KII72"/>
      <c r="KIJ72" s="44"/>
      <c r="KIR72"/>
      <c r="KIS72" s="43"/>
      <c r="KIT72"/>
      <c r="KIU72" s="44"/>
      <c r="KJC72"/>
      <c r="KJD72" s="43"/>
      <c r="KJE72"/>
      <c r="KJF72" s="44"/>
      <c r="KJN72"/>
      <c r="KJO72" s="43"/>
      <c r="KJP72"/>
      <c r="KJQ72" s="44"/>
      <c r="KJY72"/>
      <c r="KJZ72" s="43"/>
      <c r="KKA72"/>
      <c r="KKB72" s="44"/>
      <c r="KKJ72"/>
      <c r="KKK72" s="43"/>
      <c r="KKL72"/>
      <c r="KKM72" s="44"/>
      <c r="KKU72"/>
      <c r="KKV72" s="43"/>
      <c r="KKW72"/>
      <c r="KKX72" s="44"/>
      <c r="KLF72"/>
      <c r="KLG72" s="43"/>
      <c r="KLH72"/>
      <c r="KLI72" s="44"/>
      <c r="KLQ72"/>
      <c r="KLR72" s="43"/>
      <c r="KLS72"/>
      <c r="KLT72" s="44"/>
      <c r="KMB72"/>
      <c r="KMC72" s="43"/>
      <c r="KMD72"/>
      <c r="KME72" s="44"/>
      <c r="KMM72"/>
      <c r="KMN72" s="43"/>
      <c r="KMO72"/>
      <c r="KMP72" s="44"/>
      <c r="KMX72"/>
      <c r="KMY72" s="43"/>
      <c r="KMZ72"/>
      <c r="KNA72" s="44"/>
      <c r="KNI72"/>
      <c r="KNJ72" s="43"/>
      <c r="KNK72"/>
      <c r="KNL72" s="44"/>
      <c r="KNT72"/>
      <c r="KNU72" s="43"/>
      <c r="KNV72"/>
      <c r="KNW72" s="44"/>
      <c r="KOE72"/>
      <c r="KOF72" s="43"/>
      <c r="KOG72"/>
      <c r="KOH72" s="44"/>
      <c r="KOP72"/>
      <c r="KOQ72" s="43"/>
      <c r="KOR72"/>
      <c r="KOS72" s="44"/>
      <c r="KPA72"/>
      <c r="KPB72" s="43"/>
      <c r="KPC72"/>
      <c r="KPD72" s="44"/>
      <c r="KPL72"/>
      <c r="KPM72" s="43"/>
      <c r="KPN72"/>
      <c r="KPO72" s="44"/>
      <c r="KPW72"/>
      <c r="KPX72" s="43"/>
      <c r="KPY72"/>
      <c r="KPZ72" s="44"/>
      <c r="KQH72"/>
      <c r="KQI72" s="43"/>
      <c r="KQJ72"/>
      <c r="KQK72" s="44"/>
      <c r="KQS72"/>
      <c r="KQT72" s="43"/>
      <c r="KQU72"/>
      <c r="KQV72" s="44"/>
      <c r="KRD72"/>
      <c r="KRE72" s="43"/>
      <c r="KRF72"/>
      <c r="KRG72" s="44"/>
      <c r="KRO72"/>
      <c r="KRP72" s="43"/>
      <c r="KRQ72"/>
      <c r="KRR72" s="44"/>
      <c r="KRZ72"/>
      <c r="KSA72" s="43"/>
      <c r="KSB72"/>
      <c r="KSC72" s="44"/>
      <c r="KSK72"/>
      <c r="KSL72" s="43"/>
      <c r="KSM72"/>
      <c r="KSN72" s="44"/>
      <c r="KSV72"/>
      <c r="KSW72" s="43"/>
      <c r="KSX72"/>
      <c r="KSY72" s="44"/>
      <c r="KTG72"/>
      <c r="KTH72" s="43"/>
      <c r="KTI72"/>
      <c r="KTJ72" s="44"/>
      <c r="KTR72"/>
      <c r="KTS72" s="43"/>
      <c r="KTT72"/>
      <c r="KTU72" s="44"/>
      <c r="KUC72"/>
      <c r="KUD72" s="43"/>
      <c r="KUE72"/>
      <c r="KUF72" s="44"/>
      <c r="KUN72"/>
      <c r="KUO72" s="43"/>
      <c r="KUP72"/>
      <c r="KUQ72" s="44"/>
      <c r="KUY72"/>
      <c r="KUZ72" s="43"/>
      <c r="KVA72"/>
      <c r="KVB72" s="44"/>
      <c r="KVJ72"/>
      <c r="KVK72" s="43"/>
      <c r="KVL72"/>
      <c r="KVM72" s="44"/>
      <c r="KVU72"/>
      <c r="KVV72" s="43"/>
      <c r="KVW72"/>
      <c r="KVX72" s="44"/>
      <c r="KWF72"/>
      <c r="KWG72" s="43"/>
      <c r="KWH72"/>
      <c r="KWI72" s="44"/>
      <c r="KWQ72"/>
      <c r="KWR72" s="43"/>
      <c r="KWS72"/>
      <c r="KWT72" s="44"/>
      <c r="KXB72"/>
      <c r="KXC72" s="43"/>
      <c r="KXD72"/>
      <c r="KXE72" s="44"/>
      <c r="KXM72"/>
      <c r="KXN72" s="43"/>
      <c r="KXO72"/>
      <c r="KXP72" s="44"/>
      <c r="KXX72"/>
      <c r="KXY72" s="43"/>
      <c r="KXZ72"/>
      <c r="KYA72" s="44"/>
      <c r="KYI72"/>
      <c r="KYJ72" s="43"/>
      <c r="KYK72"/>
      <c r="KYL72" s="44"/>
      <c r="KYT72"/>
      <c r="KYU72" s="43"/>
      <c r="KYV72"/>
      <c r="KYW72" s="44"/>
      <c r="KZE72"/>
      <c r="KZF72" s="43"/>
      <c r="KZG72"/>
      <c r="KZH72" s="44"/>
      <c r="KZP72"/>
      <c r="KZQ72" s="43"/>
      <c r="KZR72"/>
      <c r="KZS72" s="44"/>
      <c r="LAA72"/>
      <c r="LAB72" s="43"/>
      <c r="LAC72"/>
      <c r="LAD72" s="44"/>
      <c r="LAL72"/>
      <c r="LAM72" s="43"/>
      <c r="LAN72"/>
      <c r="LAO72" s="44"/>
      <c r="LAW72"/>
      <c r="LAX72" s="43"/>
      <c r="LAY72"/>
      <c r="LAZ72" s="44"/>
      <c r="LBH72"/>
      <c r="LBI72" s="43"/>
      <c r="LBJ72"/>
      <c r="LBK72" s="44"/>
      <c r="LBS72"/>
      <c r="LBT72" s="43"/>
      <c r="LBU72"/>
      <c r="LBV72" s="44"/>
      <c r="LCD72"/>
      <c r="LCE72" s="43"/>
      <c r="LCF72"/>
      <c r="LCG72" s="44"/>
      <c r="LCO72"/>
      <c r="LCP72" s="43"/>
      <c r="LCQ72"/>
      <c r="LCR72" s="44"/>
      <c r="LCZ72"/>
      <c r="LDA72" s="43"/>
      <c r="LDB72"/>
      <c r="LDC72" s="44"/>
      <c r="LDK72"/>
      <c r="LDL72" s="43"/>
      <c r="LDM72"/>
      <c r="LDN72" s="44"/>
      <c r="LDV72"/>
      <c r="LDW72" s="43"/>
      <c r="LDX72"/>
      <c r="LDY72" s="44"/>
      <c r="LEG72"/>
      <c r="LEH72" s="43"/>
      <c r="LEI72"/>
      <c r="LEJ72" s="44"/>
      <c r="LER72"/>
      <c r="LES72" s="43"/>
      <c r="LET72"/>
      <c r="LEU72" s="44"/>
      <c r="LFC72"/>
      <c r="LFD72" s="43"/>
      <c r="LFE72"/>
      <c r="LFF72" s="44"/>
      <c r="LFN72"/>
      <c r="LFO72" s="43"/>
      <c r="LFP72"/>
      <c r="LFQ72" s="44"/>
      <c r="LFY72"/>
      <c r="LFZ72" s="43"/>
      <c r="LGA72"/>
      <c r="LGB72" s="44"/>
      <c r="LGJ72"/>
      <c r="LGK72" s="43"/>
      <c r="LGL72"/>
      <c r="LGM72" s="44"/>
      <c r="LGU72"/>
      <c r="LGV72" s="43"/>
      <c r="LGW72"/>
      <c r="LGX72" s="44"/>
      <c r="LHF72"/>
      <c r="LHG72" s="43"/>
      <c r="LHH72"/>
      <c r="LHI72" s="44"/>
      <c r="LHQ72"/>
      <c r="LHR72" s="43"/>
      <c r="LHS72"/>
      <c r="LHT72" s="44"/>
      <c r="LIB72"/>
      <c r="LIC72" s="43"/>
      <c r="LID72"/>
      <c r="LIE72" s="44"/>
      <c r="LIM72"/>
      <c r="LIN72" s="43"/>
      <c r="LIO72"/>
      <c r="LIP72" s="44"/>
      <c r="LIX72"/>
      <c r="LIY72" s="43"/>
      <c r="LIZ72"/>
      <c r="LJA72" s="44"/>
      <c r="LJI72"/>
      <c r="LJJ72" s="43"/>
      <c r="LJK72"/>
      <c r="LJL72" s="44"/>
      <c r="LJT72"/>
      <c r="LJU72" s="43"/>
      <c r="LJV72"/>
      <c r="LJW72" s="44"/>
      <c r="LKE72"/>
      <c r="LKF72" s="43"/>
      <c r="LKG72"/>
      <c r="LKH72" s="44"/>
      <c r="LKP72"/>
      <c r="LKQ72" s="43"/>
      <c r="LKR72"/>
      <c r="LKS72" s="44"/>
      <c r="LLA72"/>
      <c r="LLB72" s="43"/>
      <c r="LLC72"/>
      <c r="LLD72" s="44"/>
      <c r="LLL72"/>
      <c r="LLM72" s="43"/>
      <c r="LLN72"/>
      <c r="LLO72" s="44"/>
      <c r="LLW72"/>
      <c r="LLX72" s="43"/>
      <c r="LLY72"/>
      <c r="LLZ72" s="44"/>
      <c r="LMH72"/>
      <c r="LMI72" s="43"/>
      <c r="LMJ72"/>
      <c r="LMK72" s="44"/>
      <c r="LMS72"/>
      <c r="LMT72" s="43"/>
      <c r="LMU72"/>
      <c r="LMV72" s="44"/>
      <c r="LND72"/>
      <c r="LNE72" s="43"/>
      <c r="LNF72"/>
      <c r="LNG72" s="44"/>
      <c r="LNO72"/>
      <c r="LNP72" s="43"/>
      <c r="LNQ72"/>
      <c r="LNR72" s="44"/>
      <c r="LNZ72"/>
      <c r="LOA72" s="43"/>
      <c r="LOB72"/>
      <c r="LOC72" s="44"/>
      <c r="LOK72"/>
      <c r="LOL72" s="43"/>
      <c r="LOM72"/>
      <c r="LON72" s="44"/>
      <c r="LOV72"/>
      <c r="LOW72" s="43"/>
      <c r="LOX72"/>
      <c r="LOY72" s="44"/>
      <c r="LPG72"/>
      <c r="LPH72" s="43"/>
      <c r="LPI72"/>
      <c r="LPJ72" s="44"/>
      <c r="LPR72"/>
      <c r="LPS72" s="43"/>
      <c r="LPT72"/>
      <c r="LPU72" s="44"/>
      <c r="LQC72"/>
      <c r="LQD72" s="43"/>
      <c r="LQE72"/>
      <c r="LQF72" s="44"/>
      <c r="LQN72"/>
      <c r="LQO72" s="43"/>
      <c r="LQP72"/>
      <c r="LQQ72" s="44"/>
      <c r="LQY72"/>
      <c r="LQZ72" s="43"/>
      <c r="LRA72"/>
      <c r="LRB72" s="44"/>
      <c r="LRJ72"/>
      <c r="LRK72" s="43"/>
      <c r="LRL72"/>
      <c r="LRM72" s="44"/>
      <c r="LRU72"/>
      <c r="LRV72" s="43"/>
      <c r="LRW72"/>
      <c r="LRX72" s="44"/>
      <c r="LSF72"/>
      <c r="LSG72" s="43"/>
      <c r="LSH72"/>
      <c r="LSI72" s="44"/>
      <c r="LSQ72"/>
      <c r="LSR72" s="43"/>
      <c r="LSS72"/>
      <c r="LST72" s="44"/>
      <c r="LTB72"/>
      <c r="LTC72" s="43"/>
      <c r="LTD72"/>
      <c r="LTE72" s="44"/>
      <c r="LTM72"/>
      <c r="LTN72" s="43"/>
      <c r="LTO72"/>
      <c r="LTP72" s="44"/>
      <c r="LTX72"/>
      <c r="LTY72" s="43"/>
      <c r="LTZ72"/>
      <c r="LUA72" s="44"/>
      <c r="LUI72"/>
      <c r="LUJ72" s="43"/>
      <c r="LUK72"/>
      <c r="LUL72" s="44"/>
      <c r="LUT72"/>
      <c r="LUU72" s="43"/>
      <c r="LUV72"/>
      <c r="LUW72" s="44"/>
      <c r="LVE72"/>
      <c r="LVF72" s="43"/>
      <c r="LVG72"/>
      <c r="LVH72" s="44"/>
      <c r="LVP72"/>
      <c r="LVQ72" s="43"/>
      <c r="LVR72"/>
      <c r="LVS72" s="44"/>
      <c r="LWA72"/>
      <c r="LWB72" s="43"/>
      <c r="LWC72"/>
      <c r="LWD72" s="44"/>
      <c r="LWL72"/>
      <c r="LWM72" s="43"/>
      <c r="LWN72"/>
      <c r="LWO72" s="44"/>
      <c r="LWW72"/>
      <c r="LWX72" s="43"/>
      <c r="LWY72"/>
      <c r="LWZ72" s="44"/>
      <c r="LXH72"/>
      <c r="LXI72" s="43"/>
      <c r="LXJ72"/>
      <c r="LXK72" s="44"/>
      <c r="LXS72"/>
      <c r="LXT72" s="43"/>
      <c r="LXU72"/>
      <c r="LXV72" s="44"/>
      <c r="LYD72"/>
      <c r="LYE72" s="43"/>
      <c r="LYF72"/>
      <c r="LYG72" s="44"/>
      <c r="LYO72"/>
      <c r="LYP72" s="43"/>
      <c r="LYQ72"/>
      <c r="LYR72" s="44"/>
      <c r="LYZ72"/>
      <c r="LZA72" s="43"/>
      <c r="LZB72"/>
      <c r="LZC72" s="44"/>
      <c r="LZK72"/>
      <c r="LZL72" s="43"/>
      <c r="LZM72"/>
      <c r="LZN72" s="44"/>
      <c r="LZV72"/>
      <c r="LZW72" s="43"/>
      <c r="LZX72"/>
      <c r="LZY72" s="44"/>
      <c r="MAG72"/>
      <c r="MAH72" s="43"/>
      <c r="MAI72"/>
      <c r="MAJ72" s="44"/>
      <c r="MAR72"/>
      <c r="MAS72" s="43"/>
      <c r="MAT72"/>
      <c r="MAU72" s="44"/>
      <c r="MBC72"/>
      <c r="MBD72" s="43"/>
      <c r="MBE72"/>
      <c r="MBF72" s="44"/>
      <c r="MBN72"/>
      <c r="MBO72" s="43"/>
      <c r="MBP72"/>
      <c r="MBQ72" s="44"/>
      <c r="MBY72"/>
      <c r="MBZ72" s="43"/>
      <c r="MCA72"/>
      <c r="MCB72" s="44"/>
      <c r="MCJ72"/>
      <c r="MCK72" s="43"/>
      <c r="MCL72"/>
      <c r="MCM72" s="44"/>
      <c r="MCU72"/>
      <c r="MCV72" s="43"/>
      <c r="MCW72"/>
      <c r="MCX72" s="44"/>
      <c r="MDF72"/>
      <c r="MDG72" s="43"/>
      <c r="MDH72"/>
      <c r="MDI72" s="44"/>
      <c r="MDQ72"/>
      <c r="MDR72" s="43"/>
      <c r="MDS72"/>
      <c r="MDT72" s="44"/>
      <c r="MEB72"/>
      <c r="MEC72" s="43"/>
      <c r="MED72"/>
      <c r="MEE72" s="44"/>
      <c r="MEM72"/>
      <c r="MEN72" s="43"/>
      <c r="MEO72"/>
      <c r="MEP72" s="44"/>
      <c r="MEX72"/>
      <c r="MEY72" s="43"/>
      <c r="MEZ72"/>
      <c r="MFA72" s="44"/>
      <c r="MFI72"/>
      <c r="MFJ72" s="43"/>
      <c r="MFK72"/>
      <c r="MFL72" s="44"/>
      <c r="MFT72"/>
      <c r="MFU72" s="43"/>
      <c r="MFV72"/>
      <c r="MFW72" s="44"/>
      <c r="MGE72"/>
      <c r="MGF72" s="43"/>
      <c r="MGG72"/>
      <c r="MGH72" s="44"/>
      <c r="MGP72"/>
      <c r="MGQ72" s="43"/>
      <c r="MGR72"/>
      <c r="MGS72" s="44"/>
      <c r="MHA72"/>
      <c r="MHB72" s="43"/>
      <c r="MHC72"/>
      <c r="MHD72" s="44"/>
      <c r="MHL72"/>
      <c r="MHM72" s="43"/>
      <c r="MHN72"/>
      <c r="MHO72" s="44"/>
      <c r="MHW72"/>
      <c r="MHX72" s="43"/>
      <c r="MHY72"/>
      <c r="MHZ72" s="44"/>
      <c r="MIH72"/>
      <c r="MII72" s="43"/>
      <c r="MIJ72"/>
      <c r="MIK72" s="44"/>
      <c r="MIS72"/>
      <c r="MIT72" s="43"/>
      <c r="MIU72"/>
      <c r="MIV72" s="44"/>
      <c r="MJD72"/>
      <c r="MJE72" s="43"/>
      <c r="MJF72"/>
      <c r="MJG72" s="44"/>
      <c r="MJO72"/>
      <c r="MJP72" s="43"/>
      <c r="MJQ72"/>
      <c r="MJR72" s="44"/>
      <c r="MJZ72"/>
      <c r="MKA72" s="43"/>
      <c r="MKB72"/>
      <c r="MKC72" s="44"/>
      <c r="MKK72"/>
      <c r="MKL72" s="43"/>
      <c r="MKM72"/>
      <c r="MKN72" s="44"/>
      <c r="MKV72"/>
      <c r="MKW72" s="43"/>
      <c r="MKX72"/>
      <c r="MKY72" s="44"/>
      <c r="MLG72"/>
      <c r="MLH72" s="43"/>
      <c r="MLI72"/>
      <c r="MLJ72" s="44"/>
      <c r="MLR72"/>
      <c r="MLS72" s="43"/>
      <c r="MLT72"/>
      <c r="MLU72" s="44"/>
      <c r="MMC72"/>
      <c r="MMD72" s="43"/>
      <c r="MME72"/>
      <c r="MMF72" s="44"/>
      <c r="MMN72"/>
      <c r="MMO72" s="43"/>
      <c r="MMP72"/>
      <c r="MMQ72" s="44"/>
      <c r="MMY72"/>
      <c r="MMZ72" s="43"/>
      <c r="MNA72"/>
      <c r="MNB72" s="44"/>
      <c r="MNJ72"/>
      <c r="MNK72" s="43"/>
      <c r="MNL72"/>
      <c r="MNM72" s="44"/>
      <c r="MNU72"/>
      <c r="MNV72" s="43"/>
      <c r="MNW72"/>
      <c r="MNX72" s="44"/>
      <c r="MOF72"/>
      <c r="MOG72" s="43"/>
      <c r="MOH72"/>
      <c r="MOI72" s="44"/>
      <c r="MOQ72"/>
      <c r="MOR72" s="43"/>
      <c r="MOS72"/>
      <c r="MOT72" s="44"/>
      <c r="MPB72"/>
      <c r="MPC72" s="43"/>
      <c r="MPD72"/>
      <c r="MPE72" s="44"/>
      <c r="MPM72"/>
      <c r="MPN72" s="43"/>
      <c r="MPO72"/>
      <c r="MPP72" s="44"/>
      <c r="MPX72"/>
      <c r="MPY72" s="43"/>
      <c r="MPZ72"/>
      <c r="MQA72" s="44"/>
      <c r="MQI72"/>
      <c r="MQJ72" s="43"/>
      <c r="MQK72"/>
      <c r="MQL72" s="44"/>
      <c r="MQT72"/>
      <c r="MQU72" s="43"/>
      <c r="MQV72"/>
      <c r="MQW72" s="44"/>
      <c r="MRE72"/>
      <c r="MRF72" s="43"/>
      <c r="MRG72"/>
      <c r="MRH72" s="44"/>
      <c r="MRP72"/>
      <c r="MRQ72" s="43"/>
      <c r="MRR72"/>
      <c r="MRS72" s="44"/>
      <c r="MSA72"/>
      <c r="MSB72" s="43"/>
      <c r="MSC72"/>
      <c r="MSD72" s="44"/>
      <c r="MSL72"/>
      <c r="MSM72" s="43"/>
      <c r="MSN72"/>
      <c r="MSO72" s="44"/>
      <c r="MSW72"/>
      <c r="MSX72" s="43"/>
      <c r="MSY72"/>
      <c r="MSZ72" s="44"/>
      <c r="MTH72"/>
      <c r="MTI72" s="43"/>
      <c r="MTJ72"/>
      <c r="MTK72" s="44"/>
      <c r="MTS72"/>
      <c r="MTT72" s="43"/>
      <c r="MTU72"/>
      <c r="MTV72" s="44"/>
      <c r="MUD72"/>
      <c r="MUE72" s="43"/>
      <c r="MUF72"/>
      <c r="MUG72" s="44"/>
      <c r="MUO72"/>
      <c r="MUP72" s="43"/>
      <c r="MUQ72"/>
      <c r="MUR72" s="44"/>
      <c r="MUZ72"/>
      <c r="MVA72" s="43"/>
      <c r="MVB72"/>
      <c r="MVC72" s="44"/>
      <c r="MVK72"/>
      <c r="MVL72" s="43"/>
      <c r="MVM72"/>
      <c r="MVN72" s="44"/>
      <c r="MVV72"/>
      <c r="MVW72" s="43"/>
      <c r="MVX72"/>
      <c r="MVY72" s="44"/>
      <c r="MWG72"/>
      <c r="MWH72" s="43"/>
      <c r="MWI72"/>
      <c r="MWJ72" s="44"/>
      <c r="MWR72"/>
      <c r="MWS72" s="43"/>
      <c r="MWT72"/>
      <c r="MWU72" s="44"/>
      <c r="MXC72"/>
      <c r="MXD72" s="43"/>
      <c r="MXE72"/>
      <c r="MXF72" s="44"/>
      <c r="MXN72"/>
      <c r="MXO72" s="43"/>
      <c r="MXP72"/>
      <c r="MXQ72" s="44"/>
      <c r="MXY72"/>
      <c r="MXZ72" s="43"/>
      <c r="MYA72"/>
      <c r="MYB72" s="44"/>
      <c r="MYJ72"/>
      <c r="MYK72" s="43"/>
      <c r="MYL72"/>
      <c r="MYM72" s="44"/>
      <c r="MYU72"/>
      <c r="MYV72" s="43"/>
      <c r="MYW72"/>
      <c r="MYX72" s="44"/>
      <c r="MZF72"/>
      <c r="MZG72" s="43"/>
      <c r="MZH72"/>
      <c r="MZI72" s="44"/>
      <c r="MZQ72"/>
      <c r="MZR72" s="43"/>
      <c r="MZS72"/>
      <c r="MZT72" s="44"/>
      <c r="NAB72"/>
      <c r="NAC72" s="43"/>
      <c r="NAD72"/>
      <c r="NAE72" s="44"/>
      <c r="NAM72"/>
      <c r="NAN72" s="43"/>
      <c r="NAO72"/>
      <c r="NAP72" s="44"/>
      <c r="NAX72"/>
      <c r="NAY72" s="43"/>
      <c r="NAZ72"/>
      <c r="NBA72" s="44"/>
      <c r="NBI72"/>
      <c r="NBJ72" s="43"/>
      <c r="NBK72"/>
      <c r="NBL72" s="44"/>
      <c r="NBT72"/>
      <c r="NBU72" s="43"/>
      <c r="NBV72"/>
      <c r="NBW72" s="44"/>
      <c r="NCE72"/>
      <c r="NCF72" s="43"/>
      <c r="NCG72"/>
      <c r="NCH72" s="44"/>
      <c r="NCP72"/>
      <c r="NCQ72" s="43"/>
      <c r="NCR72"/>
      <c r="NCS72" s="44"/>
      <c r="NDA72"/>
      <c r="NDB72" s="43"/>
      <c r="NDC72"/>
      <c r="NDD72" s="44"/>
      <c r="NDL72"/>
      <c r="NDM72" s="43"/>
      <c r="NDN72"/>
      <c r="NDO72" s="44"/>
      <c r="NDW72"/>
      <c r="NDX72" s="43"/>
      <c r="NDY72"/>
      <c r="NDZ72" s="44"/>
      <c r="NEH72"/>
      <c r="NEI72" s="43"/>
      <c r="NEJ72"/>
      <c r="NEK72" s="44"/>
      <c r="NES72"/>
      <c r="NET72" s="43"/>
      <c r="NEU72"/>
      <c r="NEV72" s="44"/>
      <c r="NFD72"/>
      <c r="NFE72" s="43"/>
      <c r="NFF72"/>
      <c r="NFG72" s="44"/>
      <c r="NFO72"/>
      <c r="NFP72" s="43"/>
      <c r="NFQ72"/>
      <c r="NFR72" s="44"/>
      <c r="NFZ72"/>
      <c r="NGA72" s="43"/>
      <c r="NGB72"/>
      <c r="NGC72" s="44"/>
      <c r="NGK72"/>
      <c r="NGL72" s="43"/>
      <c r="NGM72"/>
      <c r="NGN72" s="44"/>
      <c r="NGV72"/>
      <c r="NGW72" s="43"/>
      <c r="NGX72"/>
      <c r="NGY72" s="44"/>
      <c r="NHG72"/>
      <c r="NHH72" s="43"/>
      <c r="NHI72"/>
      <c r="NHJ72" s="44"/>
      <c r="NHR72"/>
      <c r="NHS72" s="43"/>
      <c r="NHT72"/>
      <c r="NHU72" s="44"/>
      <c r="NIC72"/>
      <c r="NID72" s="43"/>
      <c r="NIE72"/>
      <c r="NIF72" s="44"/>
      <c r="NIN72"/>
      <c r="NIO72" s="43"/>
      <c r="NIP72"/>
      <c r="NIQ72" s="44"/>
      <c r="NIY72"/>
      <c r="NIZ72" s="43"/>
      <c r="NJA72"/>
      <c r="NJB72" s="44"/>
      <c r="NJJ72"/>
      <c r="NJK72" s="43"/>
      <c r="NJL72"/>
      <c r="NJM72" s="44"/>
      <c r="NJU72"/>
      <c r="NJV72" s="43"/>
      <c r="NJW72"/>
      <c r="NJX72" s="44"/>
      <c r="NKF72"/>
      <c r="NKG72" s="43"/>
      <c r="NKH72"/>
      <c r="NKI72" s="44"/>
      <c r="NKQ72"/>
      <c r="NKR72" s="43"/>
      <c r="NKS72"/>
      <c r="NKT72" s="44"/>
      <c r="NLB72"/>
      <c r="NLC72" s="43"/>
      <c r="NLD72"/>
      <c r="NLE72" s="44"/>
      <c r="NLM72"/>
      <c r="NLN72" s="43"/>
      <c r="NLO72"/>
      <c r="NLP72" s="44"/>
      <c r="NLX72"/>
      <c r="NLY72" s="43"/>
      <c r="NLZ72"/>
      <c r="NMA72" s="44"/>
      <c r="NMI72"/>
      <c r="NMJ72" s="43"/>
      <c r="NMK72"/>
      <c r="NML72" s="44"/>
      <c r="NMT72"/>
      <c r="NMU72" s="43"/>
      <c r="NMV72"/>
      <c r="NMW72" s="44"/>
      <c r="NNE72"/>
      <c r="NNF72" s="43"/>
      <c r="NNG72"/>
      <c r="NNH72" s="44"/>
      <c r="NNP72"/>
      <c r="NNQ72" s="43"/>
      <c r="NNR72"/>
      <c r="NNS72" s="44"/>
      <c r="NOA72"/>
      <c r="NOB72" s="43"/>
      <c r="NOC72"/>
      <c r="NOD72" s="44"/>
      <c r="NOL72"/>
      <c r="NOM72" s="43"/>
      <c r="NON72"/>
      <c r="NOO72" s="44"/>
      <c r="NOW72"/>
      <c r="NOX72" s="43"/>
      <c r="NOY72"/>
      <c r="NOZ72" s="44"/>
      <c r="NPH72"/>
      <c r="NPI72" s="43"/>
      <c r="NPJ72"/>
      <c r="NPK72" s="44"/>
      <c r="NPS72"/>
      <c r="NPT72" s="43"/>
      <c r="NPU72"/>
      <c r="NPV72" s="44"/>
      <c r="NQD72"/>
      <c r="NQE72" s="43"/>
      <c r="NQF72"/>
      <c r="NQG72" s="44"/>
      <c r="NQO72"/>
      <c r="NQP72" s="43"/>
      <c r="NQQ72"/>
      <c r="NQR72" s="44"/>
      <c r="NQZ72"/>
      <c r="NRA72" s="43"/>
      <c r="NRB72"/>
      <c r="NRC72" s="44"/>
      <c r="NRK72"/>
      <c r="NRL72" s="43"/>
      <c r="NRM72"/>
      <c r="NRN72" s="44"/>
      <c r="NRV72"/>
      <c r="NRW72" s="43"/>
      <c r="NRX72"/>
      <c r="NRY72" s="44"/>
      <c r="NSG72"/>
      <c r="NSH72" s="43"/>
      <c r="NSI72"/>
      <c r="NSJ72" s="44"/>
      <c r="NSR72"/>
      <c r="NSS72" s="43"/>
      <c r="NST72"/>
      <c r="NSU72" s="44"/>
      <c r="NTC72"/>
      <c r="NTD72" s="43"/>
      <c r="NTE72"/>
      <c r="NTF72" s="44"/>
      <c r="NTN72"/>
      <c r="NTO72" s="43"/>
      <c r="NTP72"/>
      <c r="NTQ72" s="44"/>
      <c r="NTY72"/>
      <c r="NTZ72" s="43"/>
      <c r="NUA72"/>
      <c r="NUB72" s="44"/>
      <c r="NUJ72"/>
      <c r="NUK72" s="43"/>
      <c r="NUL72"/>
      <c r="NUM72" s="44"/>
      <c r="NUU72"/>
      <c r="NUV72" s="43"/>
      <c r="NUW72"/>
      <c r="NUX72" s="44"/>
      <c r="NVF72"/>
      <c r="NVG72" s="43"/>
      <c r="NVH72"/>
      <c r="NVI72" s="44"/>
      <c r="NVQ72"/>
      <c r="NVR72" s="43"/>
      <c r="NVS72"/>
      <c r="NVT72" s="44"/>
      <c r="NWB72"/>
      <c r="NWC72" s="43"/>
      <c r="NWD72"/>
      <c r="NWE72" s="44"/>
      <c r="NWM72"/>
      <c r="NWN72" s="43"/>
      <c r="NWO72"/>
      <c r="NWP72" s="44"/>
      <c r="NWX72"/>
      <c r="NWY72" s="43"/>
      <c r="NWZ72"/>
      <c r="NXA72" s="44"/>
      <c r="NXI72"/>
      <c r="NXJ72" s="43"/>
      <c r="NXK72"/>
      <c r="NXL72" s="44"/>
      <c r="NXT72"/>
      <c r="NXU72" s="43"/>
      <c r="NXV72"/>
      <c r="NXW72" s="44"/>
      <c r="NYE72"/>
      <c r="NYF72" s="43"/>
      <c r="NYG72"/>
      <c r="NYH72" s="44"/>
      <c r="NYP72"/>
      <c r="NYQ72" s="43"/>
      <c r="NYR72"/>
      <c r="NYS72" s="44"/>
      <c r="NZA72"/>
      <c r="NZB72" s="43"/>
      <c r="NZC72"/>
      <c r="NZD72" s="44"/>
      <c r="NZL72"/>
      <c r="NZM72" s="43"/>
      <c r="NZN72"/>
      <c r="NZO72" s="44"/>
      <c r="NZW72"/>
      <c r="NZX72" s="43"/>
      <c r="NZY72"/>
      <c r="NZZ72" s="44"/>
      <c r="OAH72"/>
      <c r="OAI72" s="43"/>
      <c r="OAJ72"/>
      <c r="OAK72" s="44"/>
      <c r="OAS72"/>
      <c r="OAT72" s="43"/>
      <c r="OAU72"/>
      <c r="OAV72" s="44"/>
      <c r="OBD72"/>
      <c r="OBE72" s="43"/>
      <c r="OBF72"/>
      <c r="OBG72" s="44"/>
      <c r="OBO72"/>
      <c r="OBP72" s="43"/>
      <c r="OBQ72"/>
      <c r="OBR72" s="44"/>
      <c r="OBZ72"/>
      <c r="OCA72" s="43"/>
      <c r="OCB72"/>
      <c r="OCC72" s="44"/>
      <c r="OCK72"/>
      <c r="OCL72" s="43"/>
      <c r="OCM72"/>
      <c r="OCN72" s="44"/>
      <c r="OCV72"/>
      <c r="OCW72" s="43"/>
      <c r="OCX72"/>
      <c r="OCY72" s="44"/>
      <c r="ODG72"/>
      <c r="ODH72" s="43"/>
      <c r="ODI72"/>
      <c r="ODJ72" s="44"/>
      <c r="ODR72"/>
      <c r="ODS72" s="43"/>
      <c r="ODT72"/>
      <c r="ODU72" s="44"/>
      <c r="OEC72"/>
      <c r="OED72" s="43"/>
      <c r="OEE72"/>
      <c r="OEF72" s="44"/>
      <c r="OEN72"/>
      <c r="OEO72" s="43"/>
      <c r="OEP72"/>
      <c r="OEQ72" s="44"/>
      <c r="OEY72"/>
      <c r="OEZ72" s="43"/>
      <c r="OFA72"/>
      <c r="OFB72" s="44"/>
      <c r="OFJ72"/>
      <c r="OFK72" s="43"/>
      <c r="OFL72"/>
      <c r="OFM72" s="44"/>
      <c r="OFU72"/>
      <c r="OFV72" s="43"/>
      <c r="OFW72"/>
      <c r="OFX72" s="44"/>
      <c r="OGF72"/>
      <c r="OGG72" s="43"/>
      <c r="OGH72"/>
      <c r="OGI72" s="44"/>
      <c r="OGQ72"/>
      <c r="OGR72" s="43"/>
      <c r="OGS72"/>
      <c r="OGT72" s="44"/>
      <c r="OHB72"/>
      <c r="OHC72" s="43"/>
      <c r="OHD72"/>
      <c r="OHE72" s="44"/>
      <c r="OHM72"/>
      <c r="OHN72" s="43"/>
      <c r="OHO72"/>
      <c r="OHP72" s="44"/>
      <c r="OHX72"/>
      <c r="OHY72" s="43"/>
      <c r="OHZ72"/>
      <c r="OIA72" s="44"/>
      <c r="OII72"/>
      <c r="OIJ72" s="43"/>
      <c r="OIK72"/>
      <c r="OIL72" s="44"/>
      <c r="OIT72"/>
      <c r="OIU72" s="43"/>
      <c r="OIV72"/>
      <c r="OIW72" s="44"/>
      <c r="OJE72"/>
      <c r="OJF72" s="43"/>
      <c r="OJG72"/>
      <c r="OJH72" s="44"/>
      <c r="OJP72"/>
      <c r="OJQ72" s="43"/>
      <c r="OJR72"/>
      <c r="OJS72" s="44"/>
      <c r="OKA72"/>
      <c r="OKB72" s="43"/>
      <c r="OKC72"/>
      <c r="OKD72" s="44"/>
      <c r="OKL72"/>
      <c r="OKM72" s="43"/>
      <c r="OKN72"/>
      <c r="OKO72" s="44"/>
      <c r="OKW72"/>
      <c r="OKX72" s="43"/>
      <c r="OKY72"/>
      <c r="OKZ72" s="44"/>
      <c r="OLH72"/>
      <c r="OLI72" s="43"/>
      <c r="OLJ72"/>
      <c r="OLK72" s="44"/>
      <c r="OLS72"/>
      <c r="OLT72" s="43"/>
      <c r="OLU72"/>
      <c r="OLV72" s="44"/>
      <c r="OMD72"/>
      <c r="OME72" s="43"/>
      <c r="OMF72"/>
      <c r="OMG72" s="44"/>
      <c r="OMO72"/>
      <c r="OMP72" s="43"/>
      <c r="OMQ72"/>
      <c r="OMR72" s="44"/>
      <c r="OMZ72"/>
      <c r="ONA72" s="43"/>
      <c r="ONB72"/>
      <c r="ONC72" s="44"/>
      <c r="ONK72"/>
      <c r="ONL72" s="43"/>
      <c r="ONM72"/>
      <c r="ONN72" s="44"/>
      <c r="ONV72"/>
      <c r="ONW72" s="43"/>
      <c r="ONX72"/>
      <c r="ONY72" s="44"/>
      <c r="OOG72"/>
      <c r="OOH72" s="43"/>
      <c r="OOI72"/>
      <c r="OOJ72" s="44"/>
      <c r="OOR72"/>
      <c r="OOS72" s="43"/>
      <c r="OOT72"/>
      <c r="OOU72" s="44"/>
      <c r="OPC72"/>
      <c r="OPD72" s="43"/>
      <c r="OPE72"/>
      <c r="OPF72" s="44"/>
      <c r="OPN72"/>
      <c r="OPO72" s="43"/>
      <c r="OPP72"/>
      <c r="OPQ72" s="44"/>
      <c r="OPY72"/>
      <c r="OPZ72" s="43"/>
      <c r="OQA72"/>
      <c r="OQB72" s="44"/>
      <c r="OQJ72"/>
      <c r="OQK72" s="43"/>
      <c r="OQL72"/>
      <c r="OQM72" s="44"/>
      <c r="OQU72"/>
      <c r="OQV72" s="43"/>
      <c r="OQW72"/>
      <c r="OQX72" s="44"/>
      <c r="ORF72"/>
      <c r="ORG72" s="43"/>
      <c r="ORH72"/>
      <c r="ORI72" s="44"/>
      <c r="ORQ72"/>
      <c r="ORR72" s="43"/>
      <c r="ORS72"/>
      <c r="ORT72" s="44"/>
      <c r="OSB72"/>
      <c r="OSC72" s="43"/>
      <c r="OSD72"/>
      <c r="OSE72" s="44"/>
      <c r="OSM72"/>
      <c r="OSN72" s="43"/>
      <c r="OSO72"/>
      <c r="OSP72" s="44"/>
      <c r="OSX72"/>
      <c r="OSY72" s="43"/>
      <c r="OSZ72"/>
      <c r="OTA72" s="44"/>
      <c r="OTI72"/>
      <c r="OTJ72" s="43"/>
      <c r="OTK72"/>
      <c r="OTL72" s="44"/>
      <c r="OTT72"/>
      <c r="OTU72" s="43"/>
      <c r="OTV72"/>
      <c r="OTW72" s="44"/>
      <c r="OUE72"/>
      <c r="OUF72" s="43"/>
      <c r="OUG72"/>
      <c r="OUH72" s="44"/>
      <c r="OUP72"/>
      <c r="OUQ72" s="43"/>
      <c r="OUR72"/>
      <c r="OUS72" s="44"/>
      <c r="OVA72"/>
      <c r="OVB72" s="43"/>
      <c r="OVC72"/>
      <c r="OVD72" s="44"/>
      <c r="OVL72"/>
      <c r="OVM72" s="43"/>
      <c r="OVN72"/>
      <c r="OVO72" s="44"/>
      <c r="OVW72"/>
      <c r="OVX72" s="43"/>
      <c r="OVY72"/>
      <c r="OVZ72" s="44"/>
      <c r="OWH72"/>
      <c r="OWI72" s="43"/>
      <c r="OWJ72"/>
      <c r="OWK72" s="44"/>
      <c r="OWS72"/>
      <c r="OWT72" s="43"/>
      <c r="OWU72"/>
      <c r="OWV72" s="44"/>
      <c r="OXD72"/>
      <c r="OXE72" s="43"/>
      <c r="OXF72"/>
      <c r="OXG72" s="44"/>
      <c r="OXO72"/>
      <c r="OXP72" s="43"/>
      <c r="OXQ72"/>
      <c r="OXR72" s="44"/>
      <c r="OXZ72"/>
      <c r="OYA72" s="43"/>
      <c r="OYB72"/>
      <c r="OYC72" s="44"/>
      <c r="OYK72"/>
      <c r="OYL72" s="43"/>
      <c r="OYM72"/>
      <c r="OYN72" s="44"/>
      <c r="OYV72"/>
      <c r="OYW72" s="43"/>
      <c r="OYX72"/>
      <c r="OYY72" s="44"/>
      <c r="OZG72"/>
      <c r="OZH72" s="43"/>
      <c r="OZI72"/>
      <c r="OZJ72" s="44"/>
      <c r="OZR72"/>
      <c r="OZS72" s="43"/>
      <c r="OZT72"/>
      <c r="OZU72" s="44"/>
      <c r="PAC72"/>
      <c r="PAD72" s="43"/>
      <c r="PAE72"/>
      <c r="PAF72" s="44"/>
      <c r="PAN72"/>
      <c r="PAO72" s="43"/>
      <c r="PAP72"/>
      <c r="PAQ72" s="44"/>
      <c r="PAY72"/>
      <c r="PAZ72" s="43"/>
      <c r="PBA72"/>
      <c r="PBB72" s="44"/>
      <c r="PBJ72"/>
      <c r="PBK72" s="43"/>
      <c r="PBL72"/>
      <c r="PBM72" s="44"/>
      <c r="PBU72"/>
      <c r="PBV72" s="43"/>
      <c r="PBW72"/>
      <c r="PBX72" s="44"/>
      <c r="PCF72"/>
      <c r="PCG72" s="43"/>
      <c r="PCH72"/>
      <c r="PCI72" s="44"/>
      <c r="PCQ72"/>
      <c r="PCR72" s="43"/>
      <c r="PCS72"/>
      <c r="PCT72" s="44"/>
      <c r="PDB72"/>
      <c r="PDC72" s="43"/>
      <c r="PDD72"/>
      <c r="PDE72" s="44"/>
      <c r="PDM72"/>
      <c r="PDN72" s="43"/>
      <c r="PDO72"/>
      <c r="PDP72" s="44"/>
      <c r="PDX72"/>
      <c r="PDY72" s="43"/>
      <c r="PDZ72"/>
      <c r="PEA72" s="44"/>
      <c r="PEI72"/>
      <c r="PEJ72" s="43"/>
      <c r="PEK72"/>
      <c r="PEL72" s="44"/>
      <c r="PET72"/>
      <c r="PEU72" s="43"/>
      <c r="PEV72"/>
      <c r="PEW72" s="44"/>
      <c r="PFE72"/>
      <c r="PFF72" s="43"/>
      <c r="PFG72"/>
      <c r="PFH72" s="44"/>
      <c r="PFP72"/>
      <c r="PFQ72" s="43"/>
      <c r="PFR72"/>
      <c r="PFS72" s="44"/>
      <c r="PGA72"/>
      <c r="PGB72" s="43"/>
      <c r="PGC72"/>
      <c r="PGD72" s="44"/>
      <c r="PGL72"/>
      <c r="PGM72" s="43"/>
      <c r="PGN72"/>
      <c r="PGO72" s="44"/>
      <c r="PGW72"/>
      <c r="PGX72" s="43"/>
      <c r="PGY72"/>
      <c r="PGZ72" s="44"/>
      <c r="PHH72"/>
      <c r="PHI72" s="43"/>
      <c r="PHJ72"/>
      <c r="PHK72" s="44"/>
      <c r="PHS72"/>
      <c r="PHT72" s="43"/>
      <c r="PHU72"/>
      <c r="PHV72" s="44"/>
      <c r="PID72"/>
      <c r="PIE72" s="43"/>
      <c r="PIF72"/>
      <c r="PIG72" s="44"/>
      <c r="PIO72"/>
      <c r="PIP72" s="43"/>
      <c r="PIQ72"/>
      <c r="PIR72" s="44"/>
      <c r="PIZ72"/>
      <c r="PJA72" s="43"/>
      <c r="PJB72"/>
      <c r="PJC72" s="44"/>
      <c r="PJK72"/>
      <c r="PJL72" s="43"/>
      <c r="PJM72"/>
      <c r="PJN72" s="44"/>
      <c r="PJV72"/>
      <c r="PJW72" s="43"/>
      <c r="PJX72"/>
      <c r="PJY72" s="44"/>
      <c r="PKG72"/>
      <c r="PKH72" s="43"/>
      <c r="PKI72"/>
      <c r="PKJ72" s="44"/>
      <c r="PKR72"/>
      <c r="PKS72" s="43"/>
      <c r="PKT72"/>
      <c r="PKU72" s="44"/>
      <c r="PLC72"/>
      <c r="PLD72" s="43"/>
      <c r="PLE72"/>
      <c r="PLF72" s="44"/>
      <c r="PLN72"/>
      <c r="PLO72" s="43"/>
      <c r="PLP72"/>
      <c r="PLQ72" s="44"/>
      <c r="PLY72"/>
      <c r="PLZ72" s="43"/>
      <c r="PMA72"/>
      <c r="PMB72" s="44"/>
      <c r="PMJ72"/>
      <c r="PMK72" s="43"/>
      <c r="PML72"/>
      <c r="PMM72" s="44"/>
      <c r="PMU72"/>
      <c r="PMV72" s="43"/>
      <c r="PMW72"/>
      <c r="PMX72" s="44"/>
      <c r="PNF72"/>
      <c r="PNG72" s="43"/>
      <c r="PNH72"/>
      <c r="PNI72" s="44"/>
      <c r="PNQ72"/>
      <c r="PNR72" s="43"/>
      <c r="PNS72"/>
      <c r="PNT72" s="44"/>
      <c r="POB72"/>
      <c r="POC72" s="43"/>
      <c r="POD72"/>
      <c r="POE72" s="44"/>
      <c r="POM72"/>
      <c r="PON72" s="43"/>
      <c r="POO72"/>
      <c r="POP72" s="44"/>
      <c r="POX72"/>
      <c r="POY72" s="43"/>
      <c r="POZ72"/>
      <c r="PPA72" s="44"/>
      <c r="PPI72"/>
      <c r="PPJ72" s="43"/>
      <c r="PPK72"/>
      <c r="PPL72" s="44"/>
      <c r="PPT72"/>
      <c r="PPU72" s="43"/>
      <c r="PPV72"/>
      <c r="PPW72" s="44"/>
      <c r="PQE72"/>
      <c r="PQF72" s="43"/>
      <c r="PQG72"/>
      <c r="PQH72" s="44"/>
      <c r="PQP72"/>
      <c r="PQQ72" s="43"/>
      <c r="PQR72"/>
      <c r="PQS72" s="44"/>
      <c r="PRA72"/>
      <c r="PRB72" s="43"/>
      <c r="PRC72"/>
      <c r="PRD72" s="44"/>
      <c r="PRL72"/>
      <c r="PRM72" s="43"/>
      <c r="PRN72"/>
      <c r="PRO72" s="44"/>
      <c r="PRW72"/>
      <c r="PRX72" s="43"/>
      <c r="PRY72"/>
      <c r="PRZ72" s="44"/>
      <c r="PSH72"/>
      <c r="PSI72" s="43"/>
      <c r="PSJ72"/>
      <c r="PSK72" s="44"/>
      <c r="PSS72"/>
      <c r="PST72" s="43"/>
      <c r="PSU72"/>
      <c r="PSV72" s="44"/>
      <c r="PTD72"/>
      <c r="PTE72" s="43"/>
      <c r="PTF72"/>
      <c r="PTG72" s="44"/>
      <c r="PTO72"/>
      <c r="PTP72" s="43"/>
      <c r="PTQ72"/>
      <c r="PTR72" s="44"/>
      <c r="PTZ72"/>
      <c r="PUA72" s="43"/>
      <c r="PUB72"/>
      <c r="PUC72" s="44"/>
      <c r="PUK72"/>
      <c r="PUL72" s="43"/>
      <c r="PUM72"/>
      <c r="PUN72" s="44"/>
      <c r="PUV72"/>
      <c r="PUW72" s="43"/>
      <c r="PUX72"/>
      <c r="PUY72" s="44"/>
      <c r="PVG72"/>
      <c r="PVH72" s="43"/>
      <c r="PVI72"/>
      <c r="PVJ72" s="44"/>
      <c r="PVR72"/>
      <c r="PVS72" s="43"/>
      <c r="PVT72"/>
      <c r="PVU72" s="44"/>
      <c r="PWC72"/>
      <c r="PWD72" s="43"/>
      <c r="PWE72"/>
      <c r="PWF72" s="44"/>
      <c r="PWN72"/>
      <c r="PWO72" s="43"/>
      <c r="PWP72"/>
      <c r="PWQ72" s="44"/>
      <c r="PWY72"/>
      <c r="PWZ72" s="43"/>
      <c r="PXA72"/>
      <c r="PXB72" s="44"/>
      <c r="PXJ72"/>
      <c r="PXK72" s="43"/>
      <c r="PXL72"/>
      <c r="PXM72" s="44"/>
      <c r="PXU72"/>
      <c r="PXV72" s="43"/>
      <c r="PXW72"/>
      <c r="PXX72" s="44"/>
      <c r="PYF72"/>
      <c r="PYG72" s="43"/>
      <c r="PYH72"/>
      <c r="PYI72" s="44"/>
      <c r="PYQ72"/>
      <c r="PYR72" s="43"/>
      <c r="PYS72"/>
      <c r="PYT72" s="44"/>
      <c r="PZB72"/>
      <c r="PZC72" s="43"/>
      <c r="PZD72"/>
      <c r="PZE72" s="44"/>
      <c r="PZM72"/>
      <c r="PZN72" s="43"/>
      <c r="PZO72"/>
      <c r="PZP72" s="44"/>
      <c r="PZX72"/>
      <c r="PZY72" s="43"/>
      <c r="PZZ72"/>
      <c r="QAA72" s="44"/>
      <c r="QAI72"/>
      <c r="QAJ72" s="43"/>
      <c r="QAK72"/>
      <c r="QAL72" s="44"/>
      <c r="QAT72"/>
      <c r="QAU72" s="43"/>
      <c r="QAV72"/>
      <c r="QAW72" s="44"/>
      <c r="QBE72"/>
      <c r="QBF72" s="43"/>
      <c r="QBG72"/>
      <c r="QBH72" s="44"/>
      <c r="QBP72"/>
      <c r="QBQ72" s="43"/>
      <c r="QBR72"/>
      <c r="QBS72" s="44"/>
      <c r="QCA72"/>
      <c r="QCB72" s="43"/>
      <c r="QCC72"/>
      <c r="QCD72" s="44"/>
      <c r="QCL72"/>
      <c r="QCM72" s="43"/>
      <c r="QCN72"/>
      <c r="QCO72" s="44"/>
      <c r="QCW72"/>
      <c r="QCX72" s="43"/>
      <c r="QCY72"/>
      <c r="QCZ72" s="44"/>
      <c r="QDH72"/>
      <c r="QDI72" s="43"/>
      <c r="QDJ72"/>
      <c r="QDK72" s="44"/>
      <c r="QDS72"/>
      <c r="QDT72" s="43"/>
      <c r="QDU72"/>
      <c r="QDV72" s="44"/>
      <c r="QED72"/>
      <c r="QEE72" s="43"/>
      <c r="QEF72"/>
      <c r="QEG72" s="44"/>
      <c r="QEO72"/>
      <c r="QEP72" s="43"/>
      <c r="QEQ72"/>
      <c r="QER72" s="44"/>
      <c r="QEZ72"/>
      <c r="QFA72" s="43"/>
      <c r="QFB72"/>
      <c r="QFC72" s="44"/>
      <c r="QFK72"/>
      <c r="QFL72" s="43"/>
      <c r="QFM72"/>
      <c r="QFN72" s="44"/>
      <c r="QFV72"/>
      <c r="QFW72" s="43"/>
      <c r="QFX72"/>
      <c r="QFY72" s="44"/>
      <c r="QGG72"/>
      <c r="QGH72" s="43"/>
      <c r="QGI72"/>
      <c r="QGJ72" s="44"/>
      <c r="QGR72"/>
      <c r="QGS72" s="43"/>
      <c r="QGT72"/>
      <c r="QGU72" s="44"/>
      <c r="QHC72"/>
      <c r="QHD72" s="43"/>
      <c r="QHE72"/>
      <c r="QHF72" s="44"/>
      <c r="QHN72"/>
      <c r="QHO72" s="43"/>
      <c r="QHP72"/>
      <c r="QHQ72" s="44"/>
      <c r="QHY72"/>
      <c r="QHZ72" s="43"/>
      <c r="QIA72"/>
      <c r="QIB72" s="44"/>
      <c r="QIJ72"/>
      <c r="QIK72" s="43"/>
      <c r="QIL72"/>
      <c r="QIM72" s="44"/>
      <c r="QIU72"/>
      <c r="QIV72" s="43"/>
      <c r="QIW72"/>
      <c r="QIX72" s="44"/>
      <c r="QJF72"/>
      <c r="QJG72" s="43"/>
      <c r="QJH72"/>
      <c r="QJI72" s="44"/>
      <c r="QJQ72"/>
      <c r="QJR72" s="43"/>
      <c r="QJS72"/>
      <c r="QJT72" s="44"/>
      <c r="QKB72"/>
      <c r="QKC72" s="43"/>
      <c r="QKD72"/>
      <c r="QKE72" s="44"/>
      <c r="QKM72"/>
      <c r="QKN72" s="43"/>
      <c r="QKO72"/>
      <c r="QKP72" s="44"/>
      <c r="QKX72"/>
      <c r="QKY72" s="43"/>
      <c r="QKZ72"/>
      <c r="QLA72" s="44"/>
      <c r="QLI72"/>
      <c r="QLJ72" s="43"/>
      <c r="QLK72"/>
      <c r="QLL72" s="44"/>
      <c r="QLT72"/>
      <c r="QLU72" s="43"/>
      <c r="QLV72"/>
      <c r="QLW72" s="44"/>
      <c r="QME72"/>
      <c r="QMF72" s="43"/>
      <c r="QMG72"/>
      <c r="QMH72" s="44"/>
      <c r="QMP72"/>
      <c r="QMQ72" s="43"/>
      <c r="QMR72"/>
      <c r="QMS72" s="44"/>
      <c r="QNA72"/>
      <c r="QNB72" s="43"/>
      <c r="QNC72"/>
      <c r="QND72" s="44"/>
      <c r="QNL72"/>
      <c r="QNM72" s="43"/>
      <c r="QNN72"/>
      <c r="QNO72" s="44"/>
      <c r="QNW72"/>
      <c r="QNX72" s="43"/>
      <c r="QNY72"/>
      <c r="QNZ72" s="44"/>
      <c r="QOH72"/>
      <c r="QOI72" s="43"/>
      <c r="QOJ72"/>
      <c r="QOK72" s="44"/>
      <c r="QOS72"/>
      <c r="QOT72" s="43"/>
      <c r="QOU72"/>
      <c r="QOV72" s="44"/>
      <c r="QPD72"/>
      <c r="QPE72" s="43"/>
      <c r="QPF72"/>
      <c r="QPG72" s="44"/>
      <c r="QPO72"/>
      <c r="QPP72" s="43"/>
      <c r="QPQ72"/>
      <c r="QPR72" s="44"/>
      <c r="QPZ72"/>
      <c r="QQA72" s="43"/>
      <c r="QQB72"/>
      <c r="QQC72" s="44"/>
      <c r="QQK72"/>
      <c r="QQL72" s="43"/>
      <c r="QQM72"/>
      <c r="QQN72" s="44"/>
      <c r="QQV72"/>
      <c r="QQW72" s="43"/>
      <c r="QQX72"/>
      <c r="QQY72" s="44"/>
      <c r="QRG72"/>
      <c r="QRH72" s="43"/>
      <c r="QRI72"/>
      <c r="QRJ72" s="44"/>
      <c r="QRR72"/>
      <c r="QRS72" s="43"/>
      <c r="QRT72"/>
      <c r="QRU72" s="44"/>
      <c r="QSC72"/>
      <c r="QSD72" s="43"/>
      <c r="QSE72"/>
      <c r="QSF72" s="44"/>
      <c r="QSN72"/>
      <c r="QSO72" s="43"/>
      <c r="QSP72"/>
      <c r="QSQ72" s="44"/>
      <c r="QSY72"/>
      <c r="QSZ72" s="43"/>
      <c r="QTA72"/>
      <c r="QTB72" s="44"/>
      <c r="QTJ72"/>
      <c r="QTK72" s="43"/>
      <c r="QTL72"/>
      <c r="QTM72" s="44"/>
      <c r="QTU72"/>
      <c r="QTV72" s="43"/>
      <c r="QTW72"/>
      <c r="QTX72" s="44"/>
      <c r="QUF72"/>
      <c r="QUG72" s="43"/>
      <c r="QUH72"/>
      <c r="QUI72" s="44"/>
      <c r="QUQ72"/>
      <c r="QUR72" s="43"/>
      <c r="QUS72"/>
      <c r="QUT72" s="44"/>
      <c r="QVB72"/>
      <c r="QVC72" s="43"/>
      <c r="QVD72"/>
      <c r="QVE72" s="44"/>
      <c r="QVM72"/>
      <c r="QVN72" s="43"/>
      <c r="QVO72"/>
      <c r="QVP72" s="44"/>
      <c r="QVX72"/>
      <c r="QVY72" s="43"/>
      <c r="QVZ72"/>
      <c r="QWA72" s="44"/>
      <c r="QWI72"/>
      <c r="QWJ72" s="43"/>
      <c r="QWK72"/>
      <c r="QWL72" s="44"/>
      <c r="QWT72"/>
      <c r="QWU72" s="43"/>
      <c r="QWV72"/>
      <c r="QWW72" s="44"/>
      <c r="QXE72"/>
      <c r="QXF72" s="43"/>
      <c r="QXG72"/>
      <c r="QXH72" s="44"/>
      <c r="QXP72"/>
      <c r="QXQ72" s="43"/>
      <c r="QXR72"/>
      <c r="QXS72" s="44"/>
      <c r="QYA72"/>
      <c r="QYB72" s="43"/>
      <c r="QYC72"/>
      <c r="QYD72" s="44"/>
      <c r="QYL72"/>
      <c r="QYM72" s="43"/>
      <c r="QYN72"/>
      <c r="QYO72" s="44"/>
      <c r="QYW72"/>
      <c r="QYX72" s="43"/>
      <c r="QYY72"/>
      <c r="QYZ72" s="44"/>
      <c r="QZH72"/>
      <c r="QZI72" s="43"/>
      <c r="QZJ72"/>
      <c r="QZK72" s="44"/>
      <c r="QZS72"/>
      <c r="QZT72" s="43"/>
      <c r="QZU72"/>
      <c r="QZV72" s="44"/>
      <c r="RAD72"/>
      <c r="RAE72" s="43"/>
      <c r="RAF72"/>
      <c r="RAG72" s="44"/>
      <c r="RAO72"/>
      <c r="RAP72" s="43"/>
      <c r="RAQ72"/>
      <c r="RAR72" s="44"/>
      <c r="RAZ72"/>
      <c r="RBA72" s="43"/>
      <c r="RBB72"/>
      <c r="RBC72" s="44"/>
      <c r="RBK72"/>
      <c r="RBL72" s="43"/>
      <c r="RBM72"/>
      <c r="RBN72" s="44"/>
      <c r="RBV72"/>
      <c r="RBW72" s="43"/>
      <c r="RBX72"/>
      <c r="RBY72" s="44"/>
      <c r="RCG72"/>
      <c r="RCH72" s="43"/>
      <c r="RCI72"/>
      <c r="RCJ72" s="44"/>
      <c r="RCR72"/>
      <c r="RCS72" s="43"/>
      <c r="RCT72"/>
      <c r="RCU72" s="44"/>
      <c r="RDC72"/>
      <c r="RDD72" s="43"/>
      <c r="RDE72"/>
      <c r="RDF72" s="44"/>
      <c r="RDN72"/>
      <c r="RDO72" s="43"/>
      <c r="RDP72"/>
      <c r="RDQ72" s="44"/>
      <c r="RDY72"/>
      <c r="RDZ72" s="43"/>
      <c r="REA72"/>
      <c r="REB72" s="44"/>
      <c r="REJ72"/>
      <c r="REK72" s="43"/>
      <c r="REL72"/>
      <c r="REM72" s="44"/>
      <c r="REU72"/>
      <c r="REV72" s="43"/>
      <c r="REW72"/>
      <c r="REX72" s="44"/>
      <c r="RFF72"/>
      <c r="RFG72" s="43"/>
      <c r="RFH72"/>
      <c r="RFI72" s="44"/>
      <c r="RFQ72"/>
      <c r="RFR72" s="43"/>
      <c r="RFS72"/>
      <c r="RFT72" s="44"/>
      <c r="RGB72"/>
      <c r="RGC72" s="43"/>
      <c r="RGD72"/>
      <c r="RGE72" s="44"/>
      <c r="RGM72"/>
      <c r="RGN72" s="43"/>
      <c r="RGO72"/>
      <c r="RGP72" s="44"/>
      <c r="RGX72"/>
      <c r="RGY72" s="43"/>
      <c r="RGZ72"/>
      <c r="RHA72" s="44"/>
      <c r="RHI72"/>
      <c r="RHJ72" s="43"/>
      <c r="RHK72"/>
      <c r="RHL72" s="44"/>
      <c r="RHT72"/>
      <c r="RHU72" s="43"/>
      <c r="RHV72"/>
      <c r="RHW72" s="44"/>
      <c r="RIE72"/>
      <c r="RIF72" s="43"/>
      <c r="RIG72"/>
      <c r="RIH72" s="44"/>
      <c r="RIP72"/>
      <c r="RIQ72" s="43"/>
      <c r="RIR72"/>
      <c r="RIS72" s="44"/>
      <c r="RJA72"/>
      <c r="RJB72" s="43"/>
      <c r="RJC72"/>
      <c r="RJD72" s="44"/>
      <c r="RJL72"/>
      <c r="RJM72" s="43"/>
      <c r="RJN72"/>
      <c r="RJO72" s="44"/>
      <c r="RJW72"/>
      <c r="RJX72" s="43"/>
      <c r="RJY72"/>
      <c r="RJZ72" s="44"/>
      <c r="RKH72"/>
      <c r="RKI72" s="43"/>
      <c r="RKJ72"/>
      <c r="RKK72" s="44"/>
      <c r="RKS72"/>
      <c r="RKT72" s="43"/>
      <c r="RKU72"/>
      <c r="RKV72" s="44"/>
      <c r="RLD72"/>
      <c r="RLE72" s="43"/>
      <c r="RLF72"/>
      <c r="RLG72" s="44"/>
      <c r="RLO72"/>
      <c r="RLP72" s="43"/>
      <c r="RLQ72"/>
      <c r="RLR72" s="44"/>
      <c r="RLZ72"/>
      <c r="RMA72" s="43"/>
      <c r="RMB72"/>
      <c r="RMC72" s="44"/>
      <c r="RMK72"/>
      <c r="RML72" s="43"/>
      <c r="RMM72"/>
      <c r="RMN72" s="44"/>
      <c r="RMV72"/>
      <c r="RMW72" s="43"/>
      <c r="RMX72"/>
      <c r="RMY72" s="44"/>
      <c r="RNG72"/>
      <c r="RNH72" s="43"/>
      <c r="RNI72"/>
      <c r="RNJ72" s="44"/>
      <c r="RNR72"/>
      <c r="RNS72" s="43"/>
      <c r="RNT72"/>
      <c r="RNU72" s="44"/>
      <c r="ROC72"/>
      <c r="ROD72" s="43"/>
      <c r="ROE72"/>
      <c r="ROF72" s="44"/>
      <c r="RON72"/>
      <c r="ROO72" s="43"/>
      <c r="ROP72"/>
      <c r="ROQ72" s="44"/>
      <c r="ROY72"/>
      <c r="ROZ72" s="43"/>
      <c r="RPA72"/>
      <c r="RPB72" s="44"/>
      <c r="RPJ72"/>
      <c r="RPK72" s="43"/>
      <c r="RPL72"/>
      <c r="RPM72" s="44"/>
      <c r="RPU72"/>
      <c r="RPV72" s="43"/>
      <c r="RPW72"/>
      <c r="RPX72" s="44"/>
      <c r="RQF72"/>
      <c r="RQG72" s="43"/>
      <c r="RQH72"/>
      <c r="RQI72" s="44"/>
      <c r="RQQ72"/>
      <c r="RQR72" s="43"/>
      <c r="RQS72"/>
      <c r="RQT72" s="44"/>
      <c r="RRB72"/>
      <c r="RRC72" s="43"/>
      <c r="RRD72"/>
      <c r="RRE72" s="44"/>
      <c r="RRM72"/>
      <c r="RRN72" s="43"/>
      <c r="RRO72"/>
      <c r="RRP72" s="44"/>
      <c r="RRX72"/>
      <c r="RRY72" s="43"/>
      <c r="RRZ72"/>
      <c r="RSA72" s="44"/>
      <c r="RSI72"/>
      <c r="RSJ72" s="43"/>
      <c r="RSK72"/>
      <c r="RSL72" s="44"/>
      <c r="RST72"/>
      <c r="RSU72" s="43"/>
      <c r="RSV72"/>
      <c r="RSW72" s="44"/>
      <c r="RTE72"/>
      <c r="RTF72" s="43"/>
      <c r="RTG72"/>
      <c r="RTH72" s="44"/>
      <c r="RTP72"/>
      <c r="RTQ72" s="43"/>
      <c r="RTR72"/>
      <c r="RTS72" s="44"/>
      <c r="RUA72"/>
      <c r="RUB72" s="43"/>
      <c r="RUC72"/>
      <c r="RUD72" s="44"/>
      <c r="RUL72"/>
      <c r="RUM72" s="43"/>
      <c r="RUN72"/>
      <c r="RUO72" s="44"/>
      <c r="RUW72"/>
      <c r="RUX72" s="43"/>
      <c r="RUY72"/>
      <c r="RUZ72" s="44"/>
      <c r="RVH72"/>
      <c r="RVI72" s="43"/>
      <c r="RVJ72"/>
      <c r="RVK72" s="44"/>
      <c r="RVS72"/>
      <c r="RVT72" s="43"/>
      <c r="RVU72"/>
      <c r="RVV72" s="44"/>
      <c r="RWD72"/>
      <c r="RWE72" s="43"/>
      <c r="RWF72"/>
      <c r="RWG72" s="44"/>
      <c r="RWO72"/>
      <c r="RWP72" s="43"/>
      <c r="RWQ72"/>
      <c r="RWR72" s="44"/>
      <c r="RWZ72"/>
      <c r="RXA72" s="43"/>
      <c r="RXB72"/>
      <c r="RXC72" s="44"/>
      <c r="RXK72"/>
      <c r="RXL72" s="43"/>
      <c r="RXM72"/>
      <c r="RXN72" s="44"/>
      <c r="RXV72"/>
      <c r="RXW72" s="43"/>
      <c r="RXX72"/>
      <c r="RXY72" s="44"/>
      <c r="RYG72"/>
      <c r="RYH72" s="43"/>
      <c r="RYI72"/>
      <c r="RYJ72" s="44"/>
      <c r="RYR72"/>
      <c r="RYS72" s="43"/>
      <c r="RYT72"/>
      <c r="RYU72" s="44"/>
      <c r="RZC72"/>
      <c r="RZD72" s="43"/>
      <c r="RZE72"/>
      <c r="RZF72" s="44"/>
      <c r="RZN72"/>
      <c r="RZO72" s="43"/>
      <c r="RZP72"/>
      <c r="RZQ72" s="44"/>
      <c r="RZY72"/>
      <c r="RZZ72" s="43"/>
      <c r="SAA72"/>
      <c r="SAB72" s="44"/>
      <c r="SAJ72"/>
      <c r="SAK72" s="43"/>
      <c r="SAL72"/>
      <c r="SAM72" s="44"/>
      <c r="SAU72"/>
      <c r="SAV72" s="43"/>
      <c r="SAW72"/>
      <c r="SAX72" s="44"/>
      <c r="SBF72"/>
      <c r="SBG72" s="43"/>
      <c r="SBH72"/>
      <c r="SBI72" s="44"/>
      <c r="SBQ72"/>
      <c r="SBR72" s="43"/>
      <c r="SBS72"/>
      <c r="SBT72" s="44"/>
      <c r="SCB72"/>
      <c r="SCC72" s="43"/>
      <c r="SCD72"/>
      <c r="SCE72" s="44"/>
      <c r="SCM72"/>
      <c r="SCN72" s="43"/>
      <c r="SCO72"/>
      <c r="SCP72" s="44"/>
      <c r="SCX72"/>
      <c r="SCY72" s="43"/>
      <c r="SCZ72"/>
      <c r="SDA72" s="44"/>
      <c r="SDI72"/>
      <c r="SDJ72" s="43"/>
      <c r="SDK72"/>
      <c r="SDL72" s="44"/>
      <c r="SDT72"/>
      <c r="SDU72" s="43"/>
      <c r="SDV72"/>
      <c r="SDW72" s="44"/>
      <c r="SEE72"/>
      <c r="SEF72" s="43"/>
      <c r="SEG72"/>
      <c r="SEH72" s="44"/>
      <c r="SEP72"/>
      <c r="SEQ72" s="43"/>
      <c r="SER72"/>
      <c r="SES72" s="44"/>
      <c r="SFA72"/>
      <c r="SFB72" s="43"/>
      <c r="SFC72"/>
      <c r="SFD72" s="44"/>
      <c r="SFL72"/>
      <c r="SFM72" s="43"/>
      <c r="SFN72"/>
      <c r="SFO72" s="44"/>
      <c r="SFW72"/>
      <c r="SFX72" s="43"/>
      <c r="SFY72"/>
      <c r="SFZ72" s="44"/>
      <c r="SGH72"/>
      <c r="SGI72" s="43"/>
      <c r="SGJ72"/>
      <c r="SGK72" s="44"/>
      <c r="SGS72"/>
      <c r="SGT72" s="43"/>
      <c r="SGU72"/>
      <c r="SGV72" s="44"/>
      <c r="SHD72"/>
      <c r="SHE72" s="43"/>
      <c r="SHF72"/>
      <c r="SHG72" s="44"/>
      <c r="SHO72"/>
      <c r="SHP72" s="43"/>
      <c r="SHQ72"/>
      <c r="SHR72" s="44"/>
      <c r="SHZ72"/>
      <c r="SIA72" s="43"/>
      <c r="SIB72"/>
      <c r="SIC72" s="44"/>
      <c r="SIK72"/>
      <c r="SIL72" s="43"/>
      <c r="SIM72"/>
      <c r="SIN72" s="44"/>
      <c r="SIV72"/>
      <c r="SIW72" s="43"/>
      <c r="SIX72"/>
      <c r="SIY72" s="44"/>
      <c r="SJG72"/>
      <c r="SJH72" s="43"/>
      <c r="SJI72"/>
      <c r="SJJ72" s="44"/>
      <c r="SJR72"/>
      <c r="SJS72" s="43"/>
      <c r="SJT72"/>
      <c r="SJU72" s="44"/>
      <c r="SKC72"/>
      <c r="SKD72" s="43"/>
      <c r="SKE72"/>
      <c r="SKF72" s="44"/>
      <c r="SKN72"/>
      <c r="SKO72" s="43"/>
      <c r="SKP72"/>
      <c r="SKQ72" s="44"/>
      <c r="SKY72"/>
      <c r="SKZ72" s="43"/>
      <c r="SLA72"/>
      <c r="SLB72" s="44"/>
      <c r="SLJ72"/>
      <c r="SLK72" s="43"/>
      <c r="SLL72"/>
      <c r="SLM72" s="44"/>
      <c r="SLU72"/>
      <c r="SLV72" s="43"/>
      <c r="SLW72"/>
      <c r="SLX72" s="44"/>
      <c r="SMF72"/>
      <c r="SMG72" s="43"/>
      <c r="SMH72"/>
      <c r="SMI72" s="44"/>
      <c r="SMQ72"/>
      <c r="SMR72" s="43"/>
      <c r="SMS72"/>
      <c r="SMT72" s="44"/>
      <c r="SNB72"/>
      <c r="SNC72" s="43"/>
      <c r="SND72"/>
      <c r="SNE72" s="44"/>
      <c r="SNM72"/>
      <c r="SNN72" s="43"/>
      <c r="SNO72"/>
      <c r="SNP72" s="44"/>
      <c r="SNX72"/>
      <c r="SNY72" s="43"/>
      <c r="SNZ72"/>
      <c r="SOA72" s="44"/>
      <c r="SOI72"/>
      <c r="SOJ72" s="43"/>
      <c r="SOK72"/>
      <c r="SOL72" s="44"/>
      <c r="SOT72"/>
      <c r="SOU72" s="43"/>
      <c r="SOV72"/>
      <c r="SOW72" s="44"/>
      <c r="SPE72"/>
      <c r="SPF72" s="43"/>
      <c r="SPG72"/>
      <c r="SPH72" s="44"/>
      <c r="SPP72"/>
      <c r="SPQ72" s="43"/>
      <c r="SPR72"/>
      <c r="SPS72" s="44"/>
      <c r="SQA72"/>
      <c r="SQB72" s="43"/>
      <c r="SQC72"/>
      <c r="SQD72" s="44"/>
      <c r="SQL72"/>
      <c r="SQM72" s="43"/>
      <c r="SQN72"/>
      <c r="SQO72" s="44"/>
      <c r="SQW72"/>
      <c r="SQX72" s="43"/>
      <c r="SQY72"/>
      <c r="SQZ72" s="44"/>
      <c r="SRH72"/>
      <c r="SRI72" s="43"/>
      <c r="SRJ72"/>
      <c r="SRK72" s="44"/>
      <c r="SRS72"/>
      <c r="SRT72" s="43"/>
      <c r="SRU72"/>
      <c r="SRV72" s="44"/>
      <c r="SSD72"/>
      <c r="SSE72" s="43"/>
      <c r="SSF72"/>
      <c r="SSG72" s="44"/>
      <c r="SSO72"/>
      <c r="SSP72" s="43"/>
      <c r="SSQ72"/>
      <c r="SSR72" s="44"/>
      <c r="SSZ72"/>
      <c r="STA72" s="43"/>
      <c r="STB72"/>
      <c r="STC72" s="44"/>
      <c r="STK72"/>
      <c r="STL72" s="43"/>
      <c r="STM72"/>
      <c r="STN72" s="44"/>
      <c r="STV72"/>
      <c r="STW72" s="43"/>
      <c r="STX72"/>
      <c r="STY72" s="44"/>
      <c r="SUG72"/>
      <c r="SUH72" s="43"/>
      <c r="SUI72"/>
      <c r="SUJ72" s="44"/>
      <c r="SUR72"/>
      <c r="SUS72" s="43"/>
      <c r="SUT72"/>
      <c r="SUU72" s="44"/>
      <c r="SVC72"/>
      <c r="SVD72" s="43"/>
      <c r="SVE72"/>
      <c r="SVF72" s="44"/>
      <c r="SVN72"/>
      <c r="SVO72" s="43"/>
      <c r="SVP72"/>
      <c r="SVQ72" s="44"/>
      <c r="SVY72"/>
      <c r="SVZ72" s="43"/>
      <c r="SWA72"/>
      <c r="SWB72" s="44"/>
      <c r="SWJ72"/>
      <c r="SWK72" s="43"/>
      <c r="SWL72"/>
      <c r="SWM72" s="44"/>
      <c r="SWU72"/>
      <c r="SWV72" s="43"/>
      <c r="SWW72"/>
      <c r="SWX72" s="44"/>
      <c r="SXF72"/>
      <c r="SXG72" s="43"/>
      <c r="SXH72"/>
      <c r="SXI72" s="44"/>
      <c r="SXQ72"/>
      <c r="SXR72" s="43"/>
      <c r="SXS72"/>
      <c r="SXT72" s="44"/>
      <c r="SYB72"/>
      <c r="SYC72" s="43"/>
      <c r="SYD72"/>
      <c r="SYE72" s="44"/>
      <c r="SYM72"/>
      <c r="SYN72" s="43"/>
      <c r="SYO72"/>
      <c r="SYP72" s="44"/>
      <c r="SYX72"/>
      <c r="SYY72" s="43"/>
      <c r="SYZ72"/>
      <c r="SZA72" s="44"/>
      <c r="SZI72"/>
      <c r="SZJ72" s="43"/>
      <c r="SZK72"/>
      <c r="SZL72" s="44"/>
      <c r="SZT72"/>
      <c r="SZU72" s="43"/>
      <c r="SZV72"/>
      <c r="SZW72" s="44"/>
      <c r="TAE72"/>
      <c r="TAF72" s="43"/>
      <c r="TAG72"/>
      <c r="TAH72" s="44"/>
      <c r="TAP72"/>
      <c r="TAQ72" s="43"/>
      <c r="TAR72"/>
      <c r="TAS72" s="44"/>
      <c r="TBA72"/>
      <c r="TBB72" s="43"/>
      <c r="TBC72"/>
      <c r="TBD72" s="44"/>
      <c r="TBL72"/>
      <c r="TBM72" s="43"/>
      <c r="TBN72"/>
      <c r="TBO72" s="44"/>
      <c r="TBW72"/>
      <c r="TBX72" s="43"/>
      <c r="TBY72"/>
      <c r="TBZ72" s="44"/>
      <c r="TCH72"/>
      <c r="TCI72" s="43"/>
      <c r="TCJ72"/>
      <c r="TCK72" s="44"/>
      <c r="TCS72"/>
      <c r="TCT72" s="43"/>
      <c r="TCU72"/>
      <c r="TCV72" s="44"/>
      <c r="TDD72"/>
      <c r="TDE72" s="43"/>
      <c r="TDF72"/>
      <c r="TDG72" s="44"/>
      <c r="TDO72"/>
      <c r="TDP72" s="43"/>
      <c r="TDQ72"/>
      <c r="TDR72" s="44"/>
      <c r="TDZ72"/>
      <c r="TEA72" s="43"/>
      <c r="TEB72"/>
      <c r="TEC72" s="44"/>
      <c r="TEK72"/>
      <c r="TEL72" s="43"/>
      <c r="TEM72"/>
      <c r="TEN72" s="44"/>
      <c r="TEV72"/>
      <c r="TEW72" s="43"/>
      <c r="TEX72"/>
      <c r="TEY72" s="44"/>
      <c r="TFG72"/>
      <c r="TFH72" s="43"/>
      <c r="TFI72"/>
      <c r="TFJ72" s="44"/>
      <c r="TFR72"/>
      <c r="TFS72" s="43"/>
      <c r="TFT72"/>
      <c r="TFU72" s="44"/>
      <c r="TGC72"/>
      <c r="TGD72" s="43"/>
      <c r="TGE72"/>
      <c r="TGF72" s="44"/>
      <c r="TGN72"/>
      <c r="TGO72" s="43"/>
      <c r="TGP72"/>
      <c r="TGQ72" s="44"/>
      <c r="TGY72"/>
      <c r="TGZ72" s="43"/>
      <c r="THA72"/>
      <c r="THB72" s="44"/>
      <c r="THJ72"/>
      <c r="THK72" s="43"/>
      <c r="THL72"/>
      <c r="THM72" s="44"/>
      <c r="THU72"/>
      <c r="THV72" s="43"/>
      <c r="THW72"/>
      <c r="THX72" s="44"/>
      <c r="TIF72"/>
      <c r="TIG72" s="43"/>
      <c r="TIH72"/>
      <c r="TII72" s="44"/>
      <c r="TIQ72"/>
      <c r="TIR72" s="43"/>
      <c r="TIS72"/>
      <c r="TIT72" s="44"/>
      <c r="TJB72"/>
      <c r="TJC72" s="43"/>
      <c r="TJD72"/>
      <c r="TJE72" s="44"/>
      <c r="TJM72"/>
      <c r="TJN72" s="43"/>
      <c r="TJO72"/>
      <c r="TJP72" s="44"/>
      <c r="TJX72"/>
      <c r="TJY72" s="43"/>
      <c r="TJZ72"/>
      <c r="TKA72" s="44"/>
      <c r="TKI72"/>
      <c r="TKJ72" s="43"/>
      <c r="TKK72"/>
      <c r="TKL72" s="44"/>
      <c r="TKT72"/>
      <c r="TKU72" s="43"/>
      <c r="TKV72"/>
      <c r="TKW72" s="44"/>
      <c r="TLE72"/>
      <c r="TLF72" s="43"/>
      <c r="TLG72"/>
      <c r="TLH72" s="44"/>
      <c r="TLP72"/>
      <c r="TLQ72" s="43"/>
      <c r="TLR72"/>
      <c r="TLS72" s="44"/>
      <c r="TMA72"/>
      <c r="TMB72" s="43"/>
      <c r="TMC72"/>
      <c r="TMD72" s="44"/>
      <c r="TML72"/>
      <c r="TMM72" s="43"/>
      <c r="TMN72"/>
      <c r="TMO72" s="44"/>
      <c r="TMW72"/>
      <c r="TMX72" s="43"/>
      <c r="TMY72"/>
      <c r="TMZ72" s="44"/>
      <c r="TNH72"/>
      <c r="TNI72" s="43"/>
      <c r="TNJ72"/>
      <c r="TNK72" s="44"/>
      <c r="TNS72"/>
      <c r="TNT72" s="43"/>
      <c r="TNU72"/>
      <c r="TNV72" s="44"/>
      <c r="TOD72"/>
      <c r="TOE72" s="43"/>
      <c r="TOF72"/>
      <c r="TOG72" s="44"/>
      <c r="TOO72"/>
      <c r="TOP72" s="43"/>
      <c r="TOQ72"/>
      <c r="TOR72" s="44"/>
      <c r="TOZ72"/>
      <c r="TPA72" s="43"/>
      <c r="TPB72"/>
      <c r="TPC72" s="44"/>
      <c r="TPK72"/>
      <c r="TPL72" s="43"/>
      <c r="TPM72"/>
      <c r="TPN72" s="44"/>
      <c r="TPV72"/>
      <c r="TPW72" s="43"/>
      <c r="TPX72"/>
      <c r="TPY72" s="44"/>
      <c r="TQG72"/>
      <c r="TQH72" s="43"/>
      <c r="TQI72"/>
      <c r="TQJ72" s="44"/>
      <c r="TQR72"/>
      <c r="TQS72" s="43"/>
      <c r="TQT72"/>
      <c r="TQU72" s="44"/>
      <c r="TRC72"/>
      <c r="TRD72" s="43"/>
      <c r="TRE72"/>
      <c r="TRF72" s="44"/>
      <c r="TRN72"/>
      <c r="TRO72" s="43"/>
      <c r="TRP72"/>
      <c r="TRQ72" s="44"/>
      <c r="TRY72"/>
      <c r="TRZ72" s="43"/>
      <c r="TSA72"/>
      <c r="TSB72" s="44"/>
      <c r="TSJ72"/>
      <c r="TSK72" s="43"/>
      <c r="TSL72"/>
      <c r="TSM72" s="44"/>
      <c r="TSU72"/>
      <c r="TSV72" s="43"/>
      <c r="TSW72"/>
      <c r="TSX72" s="44"/>
      <c r="TTF72"/>
      <c r="TTG72" s="43"/>
      <c r="TTH72"/>
      <c r="TTI72" s="44"/>
      <c r="TTQ72"/>
      <c r="TTR72" s="43"/>
      <c r="TTS72"/>
      <c r="TTT72" s="44"/>
      <c r="TUB72"/>
      <c r="TUC72" s="43"/>
      <c r="TUD72"/>
      <c r="TUE72" s="44"/>
      <c r="TUM72"/>
      <c r="TUN72" s="43"/>
      <c r="TUO72"/>
      <c r="TUP72" s="44"/>
      <c r="TUX72"/>
      <c r="TUY72" s="43"/>
      <c r="TUZ72"/>
      <c r="TVA72" s="44"/>
      <c r="TVI72"/>
      <c r="TVJ72" s="43"/>
      <c r="TVK72"/>
      <c r="TVL72" s="44"/>
      <c r="TVT72"/>
      <c r="TVU72" s="43"/>
      <c r="TVV72"/>
      <c r="TVW72" s="44"/>
      <c r="TWE72"/>
      <c r="TWF72" s="43"/>
      <c r="TWG72"/>
      <c r="TWH72" s="44"/>
      <c r="TWP72"/>
      <c r="TWQ72" s="43"/>
      <c r="TWR72"/>
      <c r="TWS72" s="44"/>
      <c r="TXA72"/>
      <c r="TXB72" s="43"/>
      <c r="TXC72"/>
      <c r="TXD72" s="44"/>
      <c r="TXL72"/>
      <c r="TXM72" s="43"/>
      <c r="TXN72"/>
      <c r="TXO72" s="44"/>
      <c r="TXW72"/>
      <c r="TXX72" s="43"/>
      <c r="TXY72"/>
      <c r="TXZ72" s="44"/>
      <c r="TYH72"/>
      <c r="TYI72" s="43"/>
      <c r="TYJ72"/>
      <c r="TYK72" s="44"/>
      <c r="TYS72"/>
      <c r="TYT72" s="43"/>
      <c r="TYU72"/>
      <c r="TYV72" s="44"/>
      <c r="TZD72"/>
      <c r="TZE72" s="43"/>
      <c r="TZF72"/>
      <c r="TZG72" s="44"/>
      <c r="TZO72"/>
      <c r="TZP72" s="43"/>
      <c r="TZQ72"/>
      <c r="TZR72" s="44"/>
      <c r="TZZ72"/>
      <c r="UAA72" s="43"/>
      <c r="UAB72"/>
      <c r="UAC72" s="44"/>
      <c r="UAK72"/>
      <c r="UAL72" s="43"/>
      <c r="UAM72"/>
      <c r="UAN72" s="44"/>
      <c r="UAV72"/>
      <c r="UAW72" s="43"/>
      <c r="UAX72"/>
      <c r="UAY72" s="44"/>
      <c r="UBG72"/>
      <c r="UBH72" s="43"/>
      <c r="UBI72"/>
      <c r="UBJ72" s="44"/>
      <c r="UBR72"/>
      <c r="UBS72" s="43"/>
      <c r="UBT72"/>
      <c r="UBU72" s="44"/>
      <c r="UCC72"/>
      <c r="UCD72" s="43"/>
      <c r="UCE72"/>
      <c r="UCF72" s="44"/>
      <c r="UCN72"/>
      <c r="UCO72" s="43"/>
      <c r="UCP72"/>
      <c r="UCQ72" s="44"/>
      <c r="UCY72"/>
      <c r="UCZ72" s="43"/>
      <c r="UDA72"/>
      <c r="UDB72" s="44"/>
      <c r="UDJ72"/>
      <c r="UDK72" s="43"/>
      <c r="UDL72"/>
      <c r="UDM72" s="44"/>
      <c r="UDU72"/>
      <c r="UDV72" s="43"/>
      <c r="UDW72"/>
      <c r="UDX72" s="44"/>
      <c r="UEF72"/>
      <c r="UEG72" s="43"/>
      <c r="UEH72"/>
      <c r="UEI72" s="44"/>
      <c r="UEQ72"/>
      <c r="UER72" s="43"/>
      <c r="UES72"/>
      <c r="UET72" s="44"/>
      <c r="UFB72"/>
      <c r="UFC72" s="43"/>
      <c r="UFD72"/>
      <c r="UFE72" s="44"/>
      <c r="UFM72"/>
      <c r="UFN72" s="43"/>
      <c r="UFO72"/>
      <c r="UFP72" s="44"/>
      <c r="UFX72"/>
      <c r="UFY72" s="43"/>
      <c r="UFZ72"/>
      <c r="UGA72" s="44"/>
      <c r="UGI72"/>
      <c r="UGJ72" s="43"/>
      <c r="UGK72"/>
      <c r="UGL72" s="44"/>
      <c r="UGT72"/>
      <c r="UGU72" s="43"/>
      <c r="UGV72"/>
      <c r="UGW72" s="44"/>
      <c r="UHE72"/>
      <c r="UHF72" s="43"/>
      <c r="UHG72"/>
      <c r="UHH72" s="44"/>
      <c r="UHP72"/>
      <c r="UHQ72" s="43"/>
      <c r="UHR72"/>
      <c r="UHS72" s="44"/>
      <c r="UIA72"/>
      <c r="UIB72" s="43"/>
      <c r="UIC72"/>
      <c r="UID72" s="44"/>
      <c r="UIL72"/>
      <c r="UIM72" s="43"/>
      <c r="UIN72"/>
      <c r="UIO72" s="44"/>
      <c r="UIW72"/>
      <c r="UIX72" s="43"/>
      <c r="UIY72"/>
      <c r="UIZ72" s="44"/>
      <c r="UJH72"/>
      <c r="UJI72" s="43"/>
      <c r="UJJ72"/>
      <c r="UJK72" s="44"/>
      <c r="UJS72"/>
      <c r="UJT72" s="43"/>
      <c r="UJU72"/>
      <c r="UJV72" s="44"/>
      <c r="UKD72"/>
      <c r="UKE72" s="43"/>
      <c r="UKF72"/>
      <c r="UKG72" s="44"/>
      <c r="UKO72"/>
      <c r="UKP72" s="43"/>
      <c r="UKQ72"/>
      <c r="UKR72" s="44"/>
      <c r="UKZ72"/>
      <c r="ULA72" s="43"/>
      <c r="ULB72"/>
      <c r="ULC72" s="44"/>
      <c r="ULK72"/>
      <c r="ULL72" s="43"/>
      <c r="ULM72"/>
      <c r="ULN72" s="44"/>
      <c r="ULV72"/>
      <c r="ULW72" s="43"/>
      <c r="ULX72"/>
      <c r="ULY72" s="44"/>
      <c r="UMG72"/>
      <c r="UMH72" s="43"/>
      <c r="UMI72"/>
      <c r="UMJ72" s="44"/>
      <c r="UMR72"/>
      <c r="UMS72" s="43"/>
      <c r="UMT72"/>
      <c r="UMU72" s="44"/>
      <c r="UNC72"/>
      <c r="UND72" s="43"/>
      <c r="UNE72"/>
      <c r="UNF72" s="44"/>
      <c r="UNN72"/>
      <c r="UNO72" s="43"/>
      <c r="UNP72"/>
      <c r="UNQ72" s="44"/>
      <c r="UNY72"/>
      <c r="UNZ72" s="43"/>
      <c r="UOA72"/>
      <c r="UOB72" s="44"/>
      <c r="UOJ72"/>
      <c r="UOK72" s="43"/>
      <c r="UOL72"/>
      <c r="UOM72" s="44"/>
      <c r="UOU72"/>
      <c r="UOV72" s="43"/>
      <c r="UOW72"/>
      <c r="UOX72" s="44"/>
      <c r="UPF72"/>
      <c r="UPG72" s="43"/>
      <c r="UPH72"/>
      <c r="UPI72" s="44"/>
      <c r="UPQ72"/>
      <c r="UPR72" s="43"/>
      <c r="UPS72"/>
      <c r="UPT72" s="44"/>
      <c r="UQB72"/>
      <c r="UQC72" s="43"/>
      <c r="UQD72"/>
      <c r="UQE72" s="44"/>
      <c r="UQM72"/>
      <c r="UQN72" s="43"/>
      <c r="UQO72"/>
      <c r="UQP72" s="44"/>
      <c r="UQX72"/>
      <c r="UQY72" s="43"/>
      <c r="UQZ72"/>
      <c r="URA72" s="44"/>
      <c r="URI72"/>
      <c r="URJ72" s="43"/>
      <c r="URK72"/>
      <c r="URL72" s="44"/>
      <c r="URT72"/>
      <c r="URU72" s="43"/>
      <c r="URV72"/>
      <c r="URW72" s="44"/>
      <c r="USE72"/>
      <c r="USF72" s="43"/>
      <c r="USG72"/>
      <c r="USH72" s="44"/>
      <c r="USP72"/>
      <c r="USQ72" s="43"/>
      <c r="USR72"/>
      <c r="USS72" s="44"/>
      <c r="UTA72"/>
      <c r="UTB72" s="43"/>
      <c r="UTC72"/>
      <c r="UTD72" s="44"/>
      <c r="UTL72"/>
      <c r="UTM72" s="43"/>
      <c r="UTN72"/>
      <c r="UTO72" s="44"/>
      <c r="UTW72"/>
      <c r="UTX72" s="43"/>
      <c r="UTY72"/>
      <c r="UTZ72" s="44"/>
      <c r="UUH72"/>
      <c r="UUI72" s="43"/>
      <c r="UUJ72"/>
      <c r="UUK72" s="44"/>
      <c r="UUS72"/>
      <c r="UUT72" s="43"/>
      <c r="UUU72"/>
      <c r="UUV72" s="44"/>
      <c r="UVD72"/>
      <c r="UVE72" s="43"/>
      <c r="UVF72"/>
      <c r="UVG72" s="44"/>
      <c r="UVO72"/>
      <c r="UVP72" s="43"/>
      <c r="UVQ72"/>
      <c r="UVR72" s="44"/>
      <c r="UVZ72"/>
      <c r="UWA72" s="43"/>
      <c r="UWB72"/>
      <c r="UWC72" s="44"/>
      <c r="UWK72"/>
      <c r="UWL72" s="43"/>
      <c r="UWM72"/>
      <c r="UWN72" s="44"/>
      <c r="UWV72"/>
      <c r="UWW72" s="43"/>
      <c r="UWX72"/>
      <c r="UWY72" s="44"/>
      <c r="UXG72"/>
      <c r="UXH72" s="43"/>
      <c r="UXI72"/>
      <c r="UXJ72" s="44"/>
      <c r="UXR72"/>
      <c r="UXS72" s="43"/>
      <c r="UXT72"/>
      <c r="UXU72" s="44"/>
      <c r="UYC72"/>
      <c r="UYD72" s="43"/>
      <c r="UYE72"/>
      <c r="UYF72" s="44"/>
      <c r="UYN72"/>
      <c r="UYO72" s="43"/>
      <c r="UYP72"/>
      <c r="UYQ72" s="44"/>
      <c r="UYY72"/>
      <c r="UYZ72" s="43"/>
      <c r="UZA72"/>
      <c r="UZB72" s="44"/>
      <c r="UZJ72"/>
      <c r="UZK72" s="43"/>
      <c r="UZL72"/>
      <c r="UZM72" s="44"/>
      <c r="UZU72"/>
      <c r="UZV72" s="43"/>
      <c r="UZW72"/>
      <c r="UZX72" s="44"/>
      <c r="VAF72"/>
      <c r="VAG72" s="43"/>
      <c r="VAH72"/>
      <c r="VAI72" s="44"/>
      <c r="VAQ72"/>
      <c r="VAR72" s="43"/>
      <c r="VAS72"/>
      <c r="VAT72" s="44"/>
      <c r="VBB72"/>
      <c r="VBC72" s="43"/>
      <c r="VBD72"/>
      <c r="VBE72" s="44"/>
      <c r="VBM72"/>
      <c r="VBN72" s="43"/>
      <c r="VBO72"/>
      <c r="VBP72" s="44"/>
      <c r="VBX72"/>
      <c r="VBY72" s="43"/>
      <c r="VBZ72"/>
      <c r="VCA72" s="44"/>
      <c r="VCI72"/>
      <c r="VCJ72" s="43"/>
      <c r="VCK72"/>
      <c r="VCL72" s="44"/>
      <c r="VCT72"/>
      <c r="VCU72" s="43"/>
      <c r="VCV72"/>
      <c r="VCW72" s="44"/>
      <c r="VDE72"/>
      <c r="VDF72" s="43"/>
      <c r="VDG72"/>
      <c r="VDH72" s="44"/>
      <c r="VDP72"/>
      <c r="VDQ72" s="43"/>
      <c r="VDR72"/>
      <c r="VDS72" s="44"/>
      <c r="VEA72"/>
      <c r="VEB72" s="43"/>
      <c r="VEC72"/>
      <c r="VED72" s="44"/>
      <c r="VEL72"/>
      <c r="VEM72" s="43"/>
      <c r="VEN72"/>
      <c r="VEO72" s="44"/>
      <c r="VEW72"/>
      <c r="VEX72" s="43"/>
      <c r="VEY72"/>
      <c r="VEZ72" s="44"/>
      <c r="VFH72"/>
      <c r="VFI72" s="43"/>
      <c r="VFJ72"/>
      <c r="VFK72" s="44"/>
      <c r="VFS72"/>
      <c r="VFT72" s="43"/>
      <c r="VFU72"/>
      <c r="VFV72" s="44"/>
      <c r="VGD72"/>
      <c r="VGE72" s="43"/>
      <c r="VGF72"/>
      <c r="VGG72" s="44"/>
      <c r="VGO72"/>
      <c r="VGP72" s="43"/>
      <c r="VGQ72"/>
      <c r="VGR72" s="44"/>
      <c r="VGZ72"/>
      <c r="VHA72" s="43"/>
      <c r="VHB72"/>
      <c r="VHC72" s="44"/>
      <c r="VHK72"/>
      <c r="VHL72" s="43"/>
      <c r="VHM72"/>
      <c r="VHN72" s="44"/>
      <c r="VHV72"/>
      <c r="VHW72" s="43"/>
      <c r="VHX72"/>
      <c r="VHY72" s="44"/>
      <c r="VIG72"/>
      <c r="VIH72" s="43"/>
      <c r="VII72"/>
      <c r="VIJ72" s="44"/>
      <c r="VIR72"/>
      <c r="VIS72" s="43"/>
      <c r="VIT72"/>
      <c r="VIU72" s="44"/>
      <c r="VJC72"/>
      <c r="VJD72" s="43"/>
      <c r="VJE72"/>
      <c r="VJF72" s="44"/>
      <c r="VJN72"/>
      <c r="VJO72" s="43"/>
      <c r="VJP72"/>
      <c r="VJQ72" s="44"/>
      <c r="VJY72"/>
      <c r="VJZ72" s="43"/>
      <c r="VKA72"/>
      <c r="VKB72" s="44"/>
      <c r="VKJ72"/>
      <c r="VKK72" s="43"/>
      <c r="VKL72"/>
      <c r="VKM72" s="44"/>
      <c r="VKU72"/>
      <c r="VKV72" s="43"/>
      <c r="VKW72"/>
      <c r="VKX72" s="44"/>
      <c r="VLF72"/>
      <c r="VLG72" s="43"/>
      <c r="VLH72"/>
      <c r="VLI72" s="44"/>
      <c r="VLQ72"/>
      <c r="VLR72" s="43"/>
      <c r="VLS72"/>
      <c r="VLT72" s="44"/>
      <c r="VMB72"/>
      <c r="VMC72" s="43"/>
      <c r="VMD72"/>
      <c r="VME72" s="44"/>
      <c r="VMM72"/>
      <c r="VMN72" s="43"/>
      <c r="VMO72"/>
      <c r="VMP72" s="44"/>
      <c r="VMX72"/>
      <c r="VMY72" s="43"/>
      <c r="VMZ72"/>
      <c r="VNA72" s="44"/>
      <c r="VNI72"/>
      <c r="VNJ72" s="43"/>
      <c r="VNK72"/>
      <c r="VNL72" s="44"/>
      <c r="VNT72"/>
      <c r="VNU72" s="43"/>
      <c r="VNV72"/>
      <c r="VNW72" s="44"/>
      <c r="VOE72"/>
      <c r="VOF72" s="43"/>
      <c r="VOG72"/>
      <c r="VOH72" s="44"/>
      <c r="VOP72"/>
      <c r="VOQ72" s="43"/>
      <c r="VOR72"/>
      <c r="VOS72" s="44"/>
      <c r="VPA72"/>
      <c r="VPB72" s="43"/>
      <c r="VPC72"/>
      <c r="VPD72" s="44"/>
      <c r="VPL72"/>
      <c r="VPM72" s="43"/>
      <c r="VPN72"/>
      <c r="VPO72" s="44"/>
      <c r="VPW72"/>
      <c r="VPX72" s="43"/>
      <c r="VPY72"/>
      <c r="VPZ72" s="44"/>
      <c r="VQH72"/>
      <c r="VQI72" s="43"/>
      <c r="VQJ72"/>
      <c r="VQK72" s="44"/>
      <c r="VQS72"/>
      <c r="VQT72" s="43"/>
      <c r="VQU72"/>
      <c r="VQV72" s="44"/>
      <c r="VRD72"/>
      <c r="VRE72" s="43"/>
      <c r="VRF72"/>
      <c r="VRG72" s="44"/>
      <c r="VRO72"/>
      <c r="VRP72" s="43"/>
      <c r="VRQ72"/>
      <c r="VRR72" s="44"/>
      <c r="VRZ72"/>
      <c r="VSA72" s="43"/>
      <c r="VSB72"/>
      <c r="VSC72" s="44"/>
      <c r="VSK72"/>
      <c r="VSL72" s="43"/>
      <c r="VSM72"/>
      <c r="VSN72" s="44"/>
      <c r="VSV72"/>
      <c r="VSW72" s="43"/>
      <c r="VSX72"/>
      <c r="VSY72" s="44"/>
      <c r="VTG72"/>
      <c r="VTH72" s="43"/>
      <c r="VTI72"/>
      <c r="VTJ72" s="44"/>
      <c r="VTR72"/>
      <c r="VTS72" s="43"/>
      <c r="VTT72"/>
      <c r="VTU72" s="44"/>
      <c r="VUC72"/>
      <c r="VUD72" s="43"/>
      <c r="VUE72"/>
      <c r="VUF72" s="44"/>
      <c r="VUN72"/>
      <c r="VUO72" s="43"/>
      <c r="VUP72"/>
      <c r="VUQ72" s="44"/>
      <c r="VUY72"/>
      <c r="VUZ72" s="43"/>
      <c r="VVA72"/>
      <c r="VVB72" s="44"/>
      <c r="VVJ72"/>
      <c r="VVK72" s="43"/>
      <c r="VVL72"/>
      <c r="VVM72" s="44"/>
      <c r="VVU72"/>
      <c r="VVV72" s="43"/>
      <c r="VVW72"/>
      <c r="VVX72" s="44"/>
      <c r="VWF72"/>
      <c r="VWG72" s="43"/>
      <c r="VWH72"/>
      <c r="VWI72" s="44"/>
      <c r="VWQ72"/>
      <c r="VWR72" s="43"/>
      <c r="VWS72"/>
      <c r="VWT72" s="44"/>
      <c r="VXB72"/>
      <c r="VXC72" s="43"/>
      <c r="VXD72"/>
      <c r="VXE72" s="44"/>
      <c r="VXM72"/>
      <c r="VXN72" s="43"/>
      <c r="VXO72"/>
      <c r="VXP72" s="44"/>
      <c r="VXX72"/>
      <c r="VXY72" s="43"/>
      <c r="VXZ72"/>
      <c r="VYA72" s="44"/>
      <c r="VYI72"/>
      <c r="VYJ72" s="43"/>
      <c r="VYK72"/>
      <c r="VYL72" s="44"/>
      <c r="VYT72"/>
      <c r="VYU72" s="43"/>
      <c r="VYV72"/>
      <c r="VYW72" s="44"/>
      <c r="VZE72"/>
      <c r="VZF72" s="43"/>
      <c r="VZG72"/>
      <c r="VZH72" s="44"/>
      <c r="VZP72"/>
      <c r="VZQ72" s="43"/>
      <c r="VZR72"/>
      <c r="VZS72" s="44"/>
      <c r="WAA72"/>
      <c r="WAB72" s="43"/>
      <c r="WAC72"/>
      <c r="WAD72" s="44"/>
      <c r="WAL72"/>
      <c r="WAM72" s="43"/>
      <c r="WAN72"/>
      <c r="WAO72" s="44"/>
      <c r="WAW72"/>
      <c r="WAX72" s="43"/>
      <c r="WAY72"/>
      <c r="WAZ72" s="44"/>
      <c r="WBH72"/>
      <c r="WBI72" s="43"/>
      <c r="WBJ72"/>
      <c r="WBK72" s="44"/>
      <c r="WBS72"/>
      <c r="WBT72" s="43"/>
      <c r="WBU72"/>
      <c r="WBV72" s="44"/>
      <c r="WCD72"/>
      <c r="WCE72" s="43"/>
      <c r="WCF72"/>
      <c r="WCG72" s="44"/>
      <c r="WCO72"/>
      <c r="WCP72" s="43"/>
      <c r="WCQ72"/>
      <c r="WCR72" s="44"/>
      <c r="WCZ72"/>
      <c r="WDA72" s="43"/>
      <c r="WDB72"/>
      <c r="WDC72" s="44"/>
      <c r="WDK72"/>
      <c r="WDL72" s="43"/>
      <c r="WDM72"/>
      <c r="WDN72" s="44"/>
      <c r="WDV72"/>
      <c r="WDW72" s="43"/>
      <c r="WDX72"/>
      <c r="WDY72" s="44"/>
      <c r="WEG72"/>
      <c r="WEH72" s="43"/>
      <c r="WEI72"/>
      <c r="WEJ72" s="44"/>
      <c r="WER72"/>
      <c r="WES72" s="43"/>
      <c r="WET72"/>
      <c r="WEU72" s="44"/>
      <c r="WFC72"/>
      <c r="WFD72" s="43"/>
      <c r="WFE72"/>
      <c r="WFF72" s="44"/>
      <c r="WFN72"/>
      <c r="WFO72" s="43"/>
      <c r="WFP72"/>
      <c r="WFQ72" s="44"/>
      <c r="WFY72"/>
      <c r="WFZ72" s="43"/>
      <c r="WGA72"/>
      <c r="WGB72" s="44"/>
      <c r="WGJ72"/>
      <c r="WGK72" s="43"/>
      <c r="WGL72"/>
      <c r="WGM72" s="44"/>
      <c r="WGU72"/>
      <c r="WGV72" s="43"/>
      <c r="WGW72"/>
      <c r="WGX72" s="44"/>
      <c r="WHF72"/>
      <c r="WHG72" s="43"/>
      <c r="WHH72"/>
      <c r="WHI72" s="44"/>
      <c r="WHQ72"/>
      <c r="WHR72" s="43"/>
      <c r="WHS72"/>
      <c r="WHT72" s="44"/>
      <c r="WIB72"/>
      <c r="WIC72" s="43"/>
      <c r="WID72"/>
      <c r="WIE72" s="44"/>
      <c r="WIM72"/>
      <c r="WIN72" s="43"/>
      <c r="WIO72"/>
      <c r="WIP72" s="44"/>
      <c r="WIX72"/>
      <c r="WIY72" s="43"/>
      <c r="WIZ72"/>
      <c r="WJA72" s="44"/>
      <c r="WJI72"/>
      <c r="WJJ72" s="43"/>
      <c r="WJK72"/>
      <c r="WJL72" s="44"/>
      <c r="WJT72"/>
      <c r="WJU72" s="43"/>
      <c r="WJV72"/>
      <c r="WJW72" s="44"/>
      <c r="WKE72"/>
      <c r="WKF72" s="43"/>
      <c r="WKG72"/>
      <c r="WKH72" s="44"/>
      <c r="WKP72"/>
      <c r="WKQ72" s="43"/>
      <c r="WKR72"/>
      <c r="WKS72" s="44"/>
      <c r="WLA72"/>
      <c r="WLB72" s="43"/>
      <c r="WLC72"/>
      <c r="WLD72" s="44"/>
      <c r="WLL72"/>
      <c r="WLM72" s="43"/>
      <c r="WLN72"/>
      <c r="WLO72" s="44"/>
      <c r="WLW72"/>
      <c r="WLX72" s="43"/>
      <c r="WLY72"/>
      <c r="WLZ72" s="44"/>
      <c r="WMH72"/>
      <c r="WMI72" s="43"/>
      <c r="WMJ72"/>
      <c r="WMK72" s="44"/>
      <c r="WMS72"/>
      <c r="WMT72" s="43"/>
      <c r="WMU72"/>
      <c r="WMV72" s="44"/>
      <c r="WND72"/>
      <c r="WNE72" s="43"/>
      <c r="WNF72"/>
      <c r="WNG72" s="44"/>
      <c r="WNO72"/>
      <c r="WNP72" s="43"/>
      <c r="WNQ72"/>
      <c r="WNR72" s="44"/>
      <c r="WNZ72"/>
      <c r="WOA72" s="43"/>
      <c r="WOB72"/>
      <c r="WOC72" s="44"/>
      <c r="WOK72"/>
      <c r="WOL72" s="43"/>
      <c r="WOM72"/>
      <c r="WON72" s="44"/>
      <c r="WOV72"/>
      <c r="WOW72" s="43"/>
      <c r="WOX72"/>
      <c r="WOY72" s="44"/>
      <c r="WPG72"/>
      <c r="WPH72" s="43"/>
      <c r="WPI72"/>
      <c r="WPJ72" s="44"/>
      <c r="WPR72"/>
      <c r="WPS72" s="43"/>
      <c r="WPT72"/>
      <c r="WPU72" s="44"/>
      <c r="WQC72"/>
      <c r="WQD72" s="43"/>
      <c r="WQE72"/>
      <c r="WQF72" s="44"/>
      <c r="WQN72"/>
      <c r="WQO72" s="43"/>
      <c r="WQP72"/>
      <c r="WQQ72" s="44"/>
      <c r="WQY72"/>
      <c r="WQZ72" s="43"/>
      <c r="WRA72"/>
      <c r="WRB72" s="44"/>
      <c r="WRJ72"/>
      <c r="WRK72" s="43"/>
      <c r="WRL72"/>
      <c r="WRM72" s="44"/>
      <c r="WRU72"/>
      <c r="WRV72" s="43"/>
      <c r="WRW72"/>
      <c r="WRX72" s="44"/>
      <c r="WSF72"/>
      <c r="WSG72" s="43"/>
      <c r="WSH72"/>
      <c r="WSI72" s="44"/>
      <c r="WSQ72"/>
      <c r="WSR72" s="43"/>
      <c r="WSS72"/>
      <c r="WST72" s="44"/>
      <c r="WTB72"/>
      <c r="WTC72" s="43"/>
      <c r="WTD72"/>
      <c r="WTE72" s="44"/>
      <c r="WTM72"/>
      <c r="WTN72" s="43"/>
      <c r="WTO72"/>
      <c r="WTP72" s="44"/>
      <c r="WTX72"/>
      <c r="WTY72" s="43"/>
      <c r="WTZ72"/>
      <c r="WUA72" s="44"/>
      <c r="WUI72"/>
      <c r="WUJ72" s="43"/>
      <c r="WUK72"/>
      <c r="WUL72" s="44"/>
      <c r="WUT72"/>
      <c r="WUU72" s="43"/>
      <c r="WUV72"/>
      <c r="WUW72" s="44"/>
      <c r="WVE72"/>
      <c r="WVF72" s="43"/>
      <c r="WVG72"/>
      <c r="WVH72" s="44"/>
      <c r="WVP72"/>
      <c r="WVQ72" s="43"/>
      <c r="WVR72"/>
      <c r="WVS72" s="44"/>
      <c r="WWA72"/>
      <c r="WWB72" s="43"/>
      <c r="WWC72"/>
      <c r="WWD72" s="44"/>
      <c r="WWL72"/>
      <c r="WWM72" s="43"/>
      <c r="WWN72"/>
      <c r="WWO72" s="44"/>
      <c r="WWW72"/>
      <c r="WWX72" s="43"/>
      <c r="WWY72"/>
      <c r="WWZ72" s="44"/>
      <c r="WXH72"/>
      <c r="WXI72" s="43"/>
      <c r="WXJ72"/>
      <c r="WXK72" s="44"/>
      <c r="WXS72"/>
      <c r="WXT72" s="43"/>
      <c r="WXU72"/>
      <c r="WXV72" s="44"/>
      <c r="WYD72"/>
      <c r="WYE72" s="43"/>
      <c r="WYF72"/>
      <c r="WYG72" s="44"/>
      <c r="WYO72"/>
      <c r="WYP72" s="43"/>
      <c r="WYQ72"/>
      <c r="WYR72" s="44"/>
      <c r="WYZ72"/>
      <c r="WZA72" s="43"/>
      <c r="WZB72"/>
      <c r="WZC72" s="44"/>
      <c r="WZK72"/>
      <c r="WZL72" s="43"/>
      <c r="WZM72"/>
      <c r="WZN72" s="44"/>
      <c r="WZV72"/>
      <c r="WZW72" s="43"/>
      <c r="WZX72"/>
      <c r="WZY72" s="44"/>
      <c r="XAG72"/>
      <c r="XAH72" s="43"/>
      <c r="XAI72"/>
      <c r="XAJ72" s="44"/>
      <c r="XAR72"/>
      <c r="XAS72" s="43"/>
      <c r="XAT72"/>
      <c r="XAU72" s="44"/>
      <c r="XBC72"/>
      <c r="XBD72" s="43"/>
      <c r="XBE72"/>
      <c r="XBF72" s="44"/>
      <c r="XBN72"/>
      <c r="XBO72" s="43"/>
      <c r="XBP72"/>
      <c r="XBQ72" s="44"/>
      <c r="XBY72"/>
      <c r="XBZ72" s="43"/>
      <c r="XCA72"/>
      <c r="XCB72" s="44"/>
      <c r="XCJ72"/>
      <c r="XCK72" s="43"/>
      <c r="XCL72"/>
      <c r="XCM72" s="44"/>
      <c r="XCU72"/>
      <c r="XCV72" s="43"/>
      <c r="XCW72"/>
      <c r="XCX72" s="44"/>
      <c r="XDF72"/>
      <c r="XDG72" s="43"/>
      <c r="XDH72"/>
      <c r="XDI72" s="44"/>
      <c r="XDQ72"/>
      <c r="XDR72" s="43"/>
      <c r="XDS72"/>
      <c r="XDT72" s="44"/>
      <c r="XEB72"/>
      <c r="XEC72" s="43"/>
      <c r="XED72"/>
      <c r="XEE72" s="44"/>
      <c r="XEM72"/>
      <c r="XEN72" s="43"/>
      <c r="XEO72"/>
      <c r="XEP72" s="44"/>
    </row>
    <row r="73" spans="1:2048 2056:3071 3079:4094 4102:5117 5125:6140 6148:7163 7171:8186 8194:9209 9217:13312 13320:14335 14343:15358 15366:16370" s="35" customFormat="1" x14ac:dyDescent="0.35">
      <c r="A73" s="1"/>
      <c r="B73" s="23"/>
      <c r="C73" s="12" t="s">
        <v>24</v>
      </c>
      <c r="D73" s="12"/>
      <c r="E73" s="12"/>
      <c r="F73" s="12"/>
      <c r="G73" s="12"/>
      <c r="H73" s="12"/>
      <c r="I73" s="12"/>
      <c r="J73" s="45"/>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45"/>
      <c r="AJ73" s="45"/>
      <c r="AK73" s="45"/>
      <c r="AL73" s="45"/>
      <c r="AM73" s="45"/>
      <c r="AN73" s="45"/>
      <c r="AO73" s="45"/>
      <c r="AP73" s="45"/>
      <c r="AQ73" s="45"/>
      <c r="AR73" s="45"/>
      <c r="AS73" s="45"/>
      <c r="AT73" s="44"/>
      <c r="BB73"/>
      <c r="BC73" s="43"/>
      <c r="BD73"/>
      <c r="BE73" s="44"/>
      <c r="BM73"/>
      <c r="BN73" s="43"/>
      <c r="BO73"/>
      <c r="BP73" s="44"/>
      <c r="BX73"/>
      <c r="BY73" s="43"/>
      <c r="BZ73"/>
      <c r="CA73" s="44"/>
      <c r="CI73"/>
      <c r="CJ73" s="43"/>
      <c r="CK73"/>
      <c r="CL73" s="44"/>
      <c r="CT73"/>
      <c r="CU73" s="43"/>
      <c r="CV73"/>
      <c r="CW73" s="44"/>
      <c r="DE73"/>
      <c r="DF73" s="43"/>
      <c r="DG73"/>
      <c r="DH73" s="44"/>
      <c r="DP73"/>
      <c r="DQ73" s="43"/>
      <c r="DR73"/>
      <c r="DS73" s="44"/>
      <c r="EA73"/>
      <c r="EB73" s="43"/>
      <c r="EC73"/>
      <c r="ED73" s="44"/>
      <c r="EL73"/>
      <c r="EM73" s="43"/>
      <c r="EN73"/>
      <c r="EO73" s="44"/>
      <c r="EW73"/>
      <c r="EX73" s="43"/>
      <c r="EY73"/>
      <c r="EZ73" s="44"/>
      <c r="FH73"/>
      <c r="FI73" s="43"/>
      <c r="FJ73"/>
      <c r="FK73" s="44"/>
      <c r="FS73"/>
      <c r="FT73" s="43"/>
      <c r="FU73"/>
      <c r="FV73" s="44"/>
      <c r="GD73"/>
      <c r="GE73" s="43"/>
      <c r="GF73"/>
      <c r="GG73" s="44"/>
      <c r="GO73"/>
      <c r="GP73" s="43"/>
      <c r="GQ73"/>
      <c r="GR73" s="44"/>
      <c r="GZ73"/>
      <c r="HA73" s="43"/>
      <c r="HB73"/>
      <c r="HC73" s="44"/>
      <c r="HK73"/>
      <c r="HL73" s="43"/>
      <c r="HM73"/>
      <c r="HN73" s="44"/>
      <c r="HV73"/>
      <c r="HW73" s="43"/>
      <c r="HX73"/>
      <c r="HY73" s="44"/>
      <c r="IG73"/>
      <c r="IH73" s="43"/>
      <c r="II73"/>
      <c r="IJ73" s="44"/>
      <c r="IR73"/>
      <c r="IS73" s="43"/>
      <c r="IT73"/>
      <c r="IU73" s="44"/>
      <c r="JC73"/>
      <c r="JD73" s="43"/>
      <c r="JE73"/>
      <c r="JF73" s="44"/>
      <c r="JN73"/>
      <c r="JO73" s="43"/>
      <c r="JP73"/>
      <c r="JQ73" s="44"/>
      <c r="JY73"/>
      <c r="JZ73" s="43"/>
      <c r="KA73"/>
      <c r="KB73" s="44"/>
      <c r="KJ73"/>
      <c r="KK73" s="43"/>
      <c r="KL73"/>
      <c r="KM73" s="44"/>
      <c r="KU73"/>
      <c r="KV73" s="43"/>
      <c r="KW73"/>
      <c r="KX73" s="44"/>
      <c r="LF73"/>
      <c r="LG73" s="43"/>
      <c r="LH73"/>
      <c r="LI73" s="44"/>
      <c r="LQ73"/>
      <c r="LR73" s="43"/>
      <c r="LS73"/>
      <c r="LT73" s="44"/>
      <c r="MB73"/>
      <c r="MC73" s="43"/>
      <c r="MD73"/>
      <c r="ME73" s="44"/>
      <c r="MM73"/>
      <c r="MN73" s="43"/>
      <c r="MO73"/>
      <c r="MP73" s="44"/>
      <c r="MX73"/>
      <c r="MY73" s="43"/>
      <c r="MZ73"/>
      <c r="NA73" s="44"/>
      <c r="NI73"/>
      <c r="NJ73" s="43"/>
      <c r="NK73"/>
      <c r="NL73" s="44"/>
      <c r="NT73"/>
      <c r="NU73" s="43"/>
      <c r="NV73"/>
      <c r="NW73" s="44"/>
      <c r="OE73"/>
      <c r="OF73" s="43"/>
      <c r="OG73"/>
      <c r="OH73" s="44"/>
      <c r="OP73"/>
      <c r="OQ73" s="43"/>
      <c r="OR73"/>
      <c r="OS73" s="44"/>
      <c r="PA73"/>
      <c r="PB73" s="43"/>
      <c r="PC73"/>
      <c r="PD73" s="44"/>
      <c r="PL73"/>
      <c r="PM73" s="43"/>
      <c r="PN73"/>
      <c r="PO73" s="44"/>
      <c r="PW73"/>
      <c r="PX73" s="43"/>
      <c r="PY73"/>
      <c r="PZ73" s="44"/>
      <c r="QH73"/>
      <c r="QI73" s="43"/>
      <c r="QJ73"/>
      <c r="QK73" s="44"/>
      <c r="QS73"/>
      <c r="QT73" s="43"/>
      <c r="QU73"/>
      <c r="QV73" s="44"/>
      <c r="RD73"/>
      <c r="RE73" s="43"/>
      <c r="RF73"/>
      <c r="RG73" s="44"/>
      <c r="RO73"/>
      <c r="RP73" s="43"/>
      <c r="RQ73"/>
      <c r="RR73" s="44"/>
      <c r="RZ73"/>
      <c r="SA73" s="43"/>
      <c r="SB73"/>
      <c r="SC73" s="44"/>
      <c r="SK73"/>
      <c r="SL73" s="43"/>
      <c r="SM73"/>
      <c r="SN73" s="44"/>
      <c r="SV73"/>
      <c r="SW73" s="43"/>
      <c r="SX73"/>
      <c r="SY73" s="44"/>
      <c r="TG73"/>
      <c r="TH73" s="43"/>
      <c r="TI73"/>
      <c r="TJ73" s="44"/>
      <c r="TR73"/>
      <c r="TS73" s="43"/>
      <c r="TT73"/>
      <c r="TU73" s="44"/>
      <c r="UC73"/>
      <c r="UD73" s="43"/>
      <c r="UE73"/>
      <c r="UF73" s="44"/>
      <c r="UN73"/>
      <c r="UO73" s="43"/>
      <c r="UP73"/>
      <c r="UQ73" s="44"/>
      <c r="UY73"/>
      <c r="UZ73" s="43"/>
      <c r="VA73"/>
      <c r="VB73" s="44"/>
      <c r="VJ73"/>
      <c r="VK73" s="43"/>
      <c r="VL73"/>
      <c r="VM73" s="44"/>
      <c r="VU73"/>
      <c r="VV73" s="43"/>
      <c r="VW73"/>
      <c r="VX73" s="44"/>
      <c r="WF73"/>
      <c r="WG73" s="43"/>
      <c r="WH73"/>
      <c r="WI73" s="44"/>
      <c r="WQ73"/>
      <c r="WR73" s="43"/>
      <c r="WS73"/>
      <c r="WT73" s="44"/>
      <c r="XB73"/>
      <c r="XC73" s="43"/>
      <c r="XD73"/>
      <c r="XE73" s="44"/>
      <c r="XM73"/>
      <c r="XN73" s="43"/>
      <c r="XO73"/>
      <c r="XP73" s="44"/>
      <c r="XX73"/>
      <c r="XY73" s="43"/>
      <c r="XZ73"/>
      <c r="YA73" s="44"/>
      <c r="YI73"/>
      <c r="YJ73" s="43"/>
      <c r="YK73"/>
      <c r="YL73" s="44"/>
      <c r="YT73"/>
      <c r="YU73" s="43"/>
      <c r="YV73"/>
      <c r="YW73" s="44"/>
      <c r="ZE73"/>
      <c r="ZF73" s="43"/>
      <c r="ZG73"/>
      <c r="ZH73" s="44"/>
      <c r="ZP73"/>
      <c r="ZQ73" s="43"/>
      <c r="ZR73"/>
      <c r="ZS73" s="44"/>
      <c r="AAA73"/>
      <c r="AAB73" s="43"/>
      <c r="AAC73"/>
      <c r="AAD73" s="44"/>
      <c r="AAL73"/>
      <c r="AAM73" s="43"/>
      <c r="AAN73"/>
      <c r="AAO73" s="44"/>
      <c r="AAW73"/>
      <c r="AAX73" s="43"/>
      <c r="AAY73"/>
      <c r="AAZ73" s="44"/>
      <c r="ABH73"/>
      <c r="ABI73" s="43"/>
      <c r="ABJ73"/>
      <c r="ABK73" s="44"/>
      <c r="ABS73"/>
      <c r="ABT73" s="43"/>
      <c r="ABU73"/>
      <c r="ABV73" s="44"/>
      <c r="ACD73"/>
      <c r="ACE73" s="43"/>
      <c r="ACF73"/>
      <c r="ACG73" s="44"/>
      <c r="ACO73"/>
      <c r="ACP73" s="43"/>
      <c r="ACQ73"/>
      <c r="ACR73" s="44"/>
      <c r="ACZ73"/>
      <c r="ADA73" s="43"/>
      <c r="ADB73"/>
      <c r="ADC73" s="44"/>
      <c r="ADK73"/>
      <c r="ADL73" s="43"/>
      <c r="ADM73"/>
      <c r="ADN73" s="44"/>
      <c r="ADV73"/>
      <c r="ADW73" s="43"/>
      <c r="ADX73"/>
      <c r="ADY73" s="44"/>
      <c r="AEG73"/>
      <c r="AEH73" s="43"/>
      <c r="AEI73"/>
      <c r="AEJ73" s="44"/>
      <c r="AER73"/>
      <c r="AES73" s="43"/>
      <c r="AET73"/>
      <c r="AEU73" s="44"/>
      <c r="AFC73"/>
      <c r="AFD73" s="43"/>
      <c r="AFE73"/>
      <c r="AFF73" s="44"/>
      <c r="AFN73"/>
      <c r="AFO73" s="43"/>
      <c r="AFP73"/>
      <c r="AFQ73" s="44"/>
      <c r="AFY73"/>
      <c r="AFZ73" s="43"/>
      <c r="AGA73"/>
      <c r="AGB73" s="44"/>
      <c r="AGJ73"/>
      <c r="AGK73" s="43"/>
      <c r="AGL73"/>
      <c r="AGM73" s="44"/>
      <c r="AGU73"/>
      <c r="AGV73" s="43"/>
      <c r="AGW73"/>
      <c r="AGX73" s="44"/>
      <c r="AHF73"/>
      <c r="AHG73" s="43"/>
      <c r="AHH73"/>
      <c r="AHI73" s="44"/>
      <c r="AHQ73"/>
      <c r="AHR73" s="43"/>
      <c r="AHS73"/>
      <c r="AHT73" s="44"/>
      <c r="AIB73"/>
      <c r="AIC73" s="43"/>
      <c r="AID73"/>
      <c r="AIE73" s="44"/>
      <c r="AIM73"/>
      <c r="AIN73" s="43"/>
      <c r="AIO73"/>
      <c r="AIP73" s="44"/>
      <c r="AIX73"/>
      <c r="AIY73" s="43"/>
      <c r="AIZ73"/>
      <c r="AJA73" s="44"/>
      <c r="AJI73"/>
      <c r="AJJ73" s="43"/>
      <c r="AJK73"/>
      <c r="AJL73" s="44"/>
      <c r="AJT73"/>
      <c r="AJU73" s="43"/>
      <c r="AJV73"/>
      <c r="AJW73" s="44"/>
      <c r="AKE73"/>
      <c r="AKF73" s="43"/>
      <c r="AKG73"/>
      <c r="AKH73" s="44"/>
      <c r="AKP73"/>
      <c r="AKQ73" s="43"/>
      <c r="AKR73"/>
      <c r="AKS73" s="44"/>
      <c r="ALA73"/>
      <c r="ALB73" s="43"/>
      <c r="ALC73"/>
      <c r="ALD73" s="44"/>
      <c r="ALL73"/>
      <c r="ALM73" s="43"/>
      <c r="ALN73"/>
      <c r="ALO73" s="44"/>
      <c r="ALW73"/>
      <c r="ALX73" s="43"/>
      <c r="ALY73"/>
      <c r="ALZ73" s="44"/>
      <c r="AMH73"/>
      <c r="AMI73" s="43"/>
      <c r="AMJ73"/>
      <c r="AMK73" s="44"/>
      <c r="AMS73"/>
      <c r="AMT73" s="43"/>
      <c r="AMU73"/>
      <c r="AMV73" s="44"/>
      <c r="AND73"/>
      <c r="ANE73" s="43"/>
      <c r="ANF73"/>
      <c r="ANG73" s="44"/>
      <c r="ANO73"/>
      <c r="ANP73" s="43"/>
      <c r="ANQ73"/>
      <c r="ANR73" s="44"/>
      <c r="ANZ73"/>
      <c r="AOA73" s="43"/>
      <c r="AOB73"/>
      <c r="AOC73" s="44"/>
      <c r="AOK73"/>
      <c r="AOL73" s="43"/>
      <c r="AOM73"/>
      <c r="AON73" s="44"/>
      <c r="AOV73"/>
      <c r="AOW73" s="43"/>
      <c r="AOX73"/>
      <c r="AOY73" s="44"/>
      <c r="APG73"/>
      <c r="APH73" s="43"/>
      <c r="API73"/>
      <c r="APJ73" s="44"/>
      <c r="APR73"/>
      <c r="APS73" s="43"/>
      <c r="APT73"/>
      <c r="APU73" s="44"/>
      <c r="AQC73"/>
      <c r="AQD73" s="43"/>
      <c r="AQE73"/>
      <c r="AQF73" s="44"/>
      <c r="AQN73"/>
      <c r="AQO73" s="43"/>
      <c r="AQP73"/>
      <c r="AQQ73" s="44"/>
      <c r="AQY73"/>
      <c r="AQZ73" s="43"/>
      <c r="ARA73"/>
      <c r="ARB73" s="44"/>
      <c r="ARJ73"/>
      <c r="ARK73" s="43"/>
      <c r="ARL73"/>
      <c r="ARM73" s="44"/>
      <c r="ARU73"/>
      <c r="ARV73" s="43"/>
      <c r="ARW73"/>
      <c r="ARX73" s="44"/>
      <c r="ASF73"/>
      <c r="ASG73" s="43"/>
      <c r="ASH73"/>
      <c r="ASI73" s="44"/>
      <c r="ASQ73"/>
      <c r="ASR73" s="43"/>
      <c r="ASS73"/>
      <c r="AST73" s="44"/>
      <c r="ATB73"/>
      <c r="ATC73" s="43"/>
      <c r="ATD73"/>
      <c r="ATE73" s="44"/>
      <c r="ATM73"/>
      <c r="ATN73" s="43"/>
      <c r="ATO73"/>
      <c r="ATP73" s="44"/>
      <c r="ATX73"/>
      <c r="ATY73" s="43"/>
      <c r="ATZ73"/>
      <c r="AUA73" s="44"/>
      <c r="AUI73"/>
      <c r="AUJ73" s="43"/>
      <c r="AUK73"/>
      <c r="AUL73" s="44"/>
      <c r="AUT73"/>
      <c r="AUU73" s="43"/>
      <c r="AUV73"/>
      <c r="AUW73" s="44"/>
      <c r="AVE73"/>
      <c r="AVF73" s="43"/>
      <c r="AVG73"/>
      <c r="AVH73" s="44"/>
      <c r="AVP73"/>
      <c r="AVQ73" s="43"/>
      <c r="AVR73"/>
      <c r="AVS73" s="44"/>
      <c r="AWA73"/>
      <c r="AWB73" s="43"/>
      <c r="AWC73"/>
      <c r="AWD73" s="44"/>
      <c r="AWL73"/>
      <c r="AWM73" s="43"/>
      <c r="AWN73"/>
      <c r="AWO73" s="44"/>
      <c r="AWW73"/>
      <c r="AWX73" s="43"/>
      <c r="AWY73"/>
      <c r="AWZ73" s="44"/>
      <c r="AXH73"/>
      <c r="AXI73" s="43"/>
      <c r="AXJ73"/>
      <c r="AXK73" s="44"/>
      <c r="AXS73"/>
      <c r="AXT73" s="43"/>
      <c r="AXU73"/>
      <c r="AXV73" s="44"/>
      <c r="AYD73"/>
      <c r="AYE73" s="43"/>
      <c r="AYF73"/>
      <c r="AYG73" s="44"/>
      <c r="AYO73"/>
      <c r="AYP73" s="43"/>
      <c r="AYQ73"/>
      <c r="AYR73" s="44"/>
      <c r="AYZ73"/>
      <c r="AZA73" s="43"/>
      <c r="AZB73"/>
      <c r="AZC73" s="44"/>
      <c r="AZK73"/>
      <c r="AZL73" s="43"/>
      <c r="AZM73"/>
      <c r="AZN73" s="44"/>
      <c r="AZV73"/>
      <c r="AZW73" s="43"/>
      <c r="AZX73"/>
      <c r="AZY73" s="44"/>
      <c r="BAG73"/>
      <c r="BAH73" s="43"/>
      <c r="BAI73"/>
      <c r="BAJ73" s="44"/>
      <c r="BAR73"/>
      <c r="BAS73" s="43"/>
      <c r="BAT73"/>
      <c r="BAU73" s="44"/>
      <c r="BBC73"/>
      <c r="BBD73" s="43"/>
      <c r="BBE73"/>
      <c r="BBF73" s="44"/>
      <c r="BBN73"/>
      <c r="BBO73" s="43"/>
      <c r="BBP73"/>
      <c r="BBQ73" s="44"/>
      <c r="BBY73"/>
      <c r="BBZ73" s="43"/>
      <c r="BCA73"/>
      <c r="BCB73" s="44"/>
      <c r="BCJ73"/>
      <c r="BCK73" s="43"/>
      <c r="BCL73"/>
      <c r="BCM73" s="44"/>
      <c r="BCU73"/>
      <c r="BCV73" s="43"/>
      <c r="BCW73"/>
      <c r="BCX73" s="44"/>
      <c r="BDF73"/>
      <c r="BDG73" s="43"/>
      <c r="BDH73"/>
      <c r="BDI73" s="44"/>
      <c r="BDQ73"/>
      <c r="BDR73" s="43"/>
      <c r="BDS73"/>
      <c r="BDT73" s="44"/>
      <c r="BEB73"/>
      <c r="BEC73" s="43"/>
      <c r="BED73"/>
      <c r="BEE73" s="44"/>
      <c r="BEM73"/>
      <c r="BEN73" s="43"/>
      <c r="BEO73"/>
      <c r="BEP73" s="44"/>
      <c r="BEX73"/>
      <c r="BEY73" s="43"/>
      <c r="BEZ73"/>
      <c r="BFA73" s="44"/>
      <c r="BFI73"/>
      <c r="BFJ73" s="43"/>
      <c r="BFK73"/>
      <c r="BFL73" s="44"/>
      <c r="BFT73"/>
      <c r="BFU73" s="43"/>
      <c r="BFV73"/>
      <c r="BFW73" s="44"/>
      <c r="BGE73"/>
      <c r="BGF73" s="43"/>
      <c r="BGG73"/>
      <c r="BGH73" s="44"/>
      <c r="BGP73"/>
      <c r="BGQ73" s="43"/>
      <c r="BGR73"/>
      <c r="BGS73" s="44"/>
      <c r="BHA73"/>
      <c r="BHB73" s="43"/>
      <c r="BHC73"/>
      <c r="BHD73" s="44"/>
      <c r="BHL73"/>
      <c r="BHM73" s="43"/>
      <c r="BHN73"/>
      <c r="BHO73" s="44"/>
      <c r="BHW73"/>
      <c r="BHX73" s="43"/>
      <c r="BHY73"/>
      <c r="BHZ73" s="44"/>
      <c r="BIH73"/>
      <c r="BII73" s="43"/>
      <c r="BIJ73"/>
      <c r="BIK73" s="44"/>
      <c r="BIS73"/>
      <c r="BIT73" s="43"/>
      <c r="BIU73"/>
      <c r="BIV73" s="44"/>
      <c r="BJD73"/>
      <c r="BJE73" s="43"/>
      <c r="BJF73"/>
      <c r="BJG73" s="44"/>
      <c r="BJO73"/>
      <c r="BJP73" s="43"/>
      <c r="BJQ73"/>
      <c r="BJR73" s="44"/>
      <c r="BJZ73"/>
      <c r="BKA73" s="43"/>
      <c r="BKB73"/>
      <c r="BKC73" s="44"/>
      <c r="BKK73"/>
      <c r="BKL73" s="43"/>
      <c r="BKM73"/>
      <c r="BKN73" s="44"/>
      <c r="BKV73"/>
      <c r="BKW73" s="43"/>
      <c r="BKX73"/>
      <c r="BKY73" s="44"/>
      <c r="BLG73"/>
      <c r="BLH73" s="43"/>
      <c r="BLI73"/>
      <c r="BLJ73" s="44"/>
      <c r="BLR73"/>
      <c r="BLS73" s="43"/>
      <c r="BLT73"/>
      <c r="BLU73" s="44"/>
      <c r="BMC73"/>
      <c r="BMD73" s="43"/>
      <c r="BME73"/>
      <c r="BMF73" s="44"/>
      <c r="BMN73"/>
      <c r="BMO73" s="43"/>
      <c r="BMP73"/>
      <c r="BMQ73" s="44"/>
      <c r="BMY73"/>
      <c r="BMZ73" s="43"/>
      <c r="BNA73"/>
      <c r="BNB73" s="44"/>
      <c r="BNJ73"/>
      <c r="BNK73" s="43"/>
      <c r="BNL73"/>
      <c r="BNM73" s="44"/>
      <c r="BNU73"/>
      <c r="BNV73" s="43"/>
      <c r="BNW73"/>
      <c r="BNX73" s="44"/>
      <c r="BOF73"/>
      <c r="BOG73" s="43"/>
      <c r="BOH73"/>
      <c r="BOI73" s="44"/>
      <c r="BOQ73"/>
      <c r="BOR73" s="43"/>
      <c r="BOS73"/>
      <c r="BOT73" s="44"/>
      <c r="BPB73"/>
      <c r="BPC73" s="43"/>
      <c r="BPD73"/>
      <c r="BPE73" s="44"/>
      <c r="BPM73"/>
      <c r="BPN73" s="43"/>
      <c r="BPO73"/>
      <c r="BPP73" s="44"/>
      <c r="BPX73"/>
      <c r="BPY73" s="43"/>
      <c r="BPZ73"/>
      <c r="BQA73" s="44"/>
      <c r="BQI73"/>
      <c r="BQJ73" s="43"/>
      <c r="BQK73"/>
      <c r="BQL73" s="44"/>
      <c r="BQT73"/>
      <c r="BQU73" s="43"/>
      <c r="BQV73"/>
      <c r="BQW73" s="44"/>
      <c r="BRE73"/>
      <c r="BRF73" s="43"/>
      <c r="BRG73"/>
      <c r="BRH73" s="44"/>
      <c r="BRP73"/>
      <c r="BRQ73" s="43"/>
      <c r="BRR73"/>
      <c r="BRS73" s="44"/>
      <c r="BSA73"/>
      <c r="BSB73" s="43"/>
      <c r="BSC73"/>
      <c r="BSD73" s="44"/>
      <c r="BSL73"/>
      <c r="BSM73" s="43"/>
      <c r="BSN73"/>
      <c r="BSO73" s="44"/>
      <c r="BSW73"/>
      <c r="BSX73" s="43"/>
      <c r="BSY73"/>
      <c r="BSZ73" s="44"/>
      <c r="BTH73"/>
      <c r="BTI73" s="43"/>
      <c r="BTJ73"/>
      <c r="BTK73" s="44"/>
      <c r="BTS73"/>
      <c r="BTT73" s="43"/>
      <c r="BTU73"/>
      <c r="BTV73" s="44"/>
      <c r="BUD73"/>
      <c r="BUE73" s="43"/>
      <c r="BUF73"/>
      <c r="BUG73" s="44"/>
      <c r="BUO73"/>
      <c r="BUP73" s="43"/>
      <c r="BUQ73"/>
      <c r="BUR73" s="44"/>
      <c r="BUZ73"/>
      <c r="BVA73" s="43"/>
      <c r="BVB73"/>
      <c r="BVC73" s="44"/>
      <c r="BVK73"/>
      <c r="BVL73" s="43"/>
      <c r="BVM73"/>
      <c r="BVN73" s="44"/>
      <c r="BVV73"/>
      <c r="BVW73" s="43"/>
      <c r="BVX73"/>
      <c r="BVY73" s="44"/>
      <c r="BWG73"/>
      <c r="BWH73" s="43"/>
      <c r="BWI73"/>
      <c r="BWJ73" s="44"/>
      <c r="BWR73"/>
      <c r="BWS73" s="43"/>
      <c r="BWT73"/>
      <c r="BWU73" s="44"/>
      <c r="BXC73"/>
      <c r="BXD73" s="43"/>
      <c r="BXE73"/>
      <c r="BXF73" s="44"/>
      <c r="BXN73"/>
      <c r="BXO73" s="43"/>
      <c r="BXP73"/>
      <c r="BXQ73" s="44"/>
      <c r="BXY73"/>
      <c r="BXZ73" s="43"/>
      <c r="BYA73"/>
      <c r="BYB73" s="44"/>
      <c r="BYJ73"/>
      <c r="BYK73" s="43"/>
      <c r="BYL73"/>
      <c r="BYM73" s="44"/>
      <c r="BYU73"/>
      <c r="BYV73" s="43"/>
      <c r="BYW73"/>
      <c r="BYX73" s="44"/>
      <c r="BZF73"/>
      <c r="BZG73" s="43"/>
      <c r="BZH73"/>
      <c r="BZI73" s="44"/>
      <c r="BZQ73"/>
      <c r="BZR73" s="43"/>
      <c r="BZS73"/>
      <c r="BZT73" s="44"/>
      <c r="CAB73"/>
      <c r="CAC73" s="43"/>
      <c r="CAD73"/>
      <c r="CAE73" s="44"/>
      <c r="CAM73"/>
      <c r="CAN73" s="43"/>
      <c r="CAO73"/>
      <c r="CAP73" s="44"/>
      <c r="CAX73"/>
      <c r="CAY73" s="43"/>
      <c r="CAZ73"/>
      <c r="CBA73" s="44"/>
      <c r="CBI73"/>
      <c r="CBJ73" s="43"/>
      <c r="CBK73"/>
      <c r="CBL73" s="44"/>
      <c r="CBT73"/>
      <c r="CBU73" s="43"/>
      <c r="CBV73"/>
      <c r="CBW73" s="44"/>
      <c r="CCE73"/>
      <c r="CCF73" s="43"/>
      <c r="CCG73"/>
      <c r="CCH73" s="44"/>
      <c r="CCP73"/>
      <c r="CCQ73" s="43"/>
      <c r="CCR73"/>
      <c r="CCS73" s="44"/>
      <c r="CDA73"/>
      <c r="CDB73" s="43"/>
      <c r="CDC73"/>
      <c r="CDD73" s="44"/>
      <c r="CDL73"/>
      <c r="CDM73" s="43"/>
      <c r="CDN73"/>
      <c r="CDO73" s="44"/>
      <c r="CDW73"/>
      <c r="CDX73" s="43"/>
      <c r="CDY73"/>
      <c r="CDZ73" s="44"/>
      <c r="CEH73"/>
      <c r="CEI73" s="43"/>
      <c r="CEJ73"/>
      <c r="CEK73" s="44"/>
      <c r="CES73"/>
      <c r="CET73" s="43"/>
      <c r="CEU73"/>
      <c r="CEV73" s="44"/>
      <c r="CFD73"/>
      <c r="CFE73" s="43"/>
      <c r="CFF73"/>
      <c r="CFG73" s="44"/>
      <c r="CFO73"/>
      <c r="CFP73" s="43"/>
      <c r="CFQ73"/>
      <c r="CFR73" s="44"/>
      <c r="CFZ73"/>
      <c r="CGA73" s="43"/>
      <c r="CGB73"/>
      <c r="CGC73" s="44"/>
      <c r="CGK73"/>
      <c r="CGL73" s="43"/>
      <c r="CGM73"/>
      <c r="CGN73" s="44"/>
      <c r="CGV73"/>
      <c r="CGW73" s="43"/>
      <c r="CGX73"/>
      <c r="CGY73" s="44"/>
      <c r="CHG73"/>
      <c r="CHH73" s="43"/>
      <c r="CHI73"/>
      <c r="CHJ73" s="44"/>
      <c r="CHR73"/>
      <c r="CHS73" s="43"/>
      <c r="CHT73"/>
      <c r="CHU73" s="44"/>
      <c r="CIC73"/>
      <c r="CID73" s="43"/>
      <c r="CIE73"/>
      <c r="CIF73" s="44"/>
      <c r="CIN73"/>
      <c r="CIO73" s="43"/>
      <c r="CIP73"/>
      <c r="CIQ73" s="44"/>
      <c r="CIY73"/>
      <c r="CIZ73" s="43"/>
      <c r="CJA73"/>
      <c r="CJB73" s="44"/>
      <c r="CJJ73"/>
      <c r="CJK73" s="43"/>
      <c r="CJL73"/>
      <c r="CJM73" s="44"/>
      <c r="CJU73"/>
      <c r="CJV73" s="43"/>
      <c r="CJW73"/>
      <c r="CJX73" s="44"/>
      <c r="CKF73"/>
      <c r="CKG73" s="43"/>
      <c r="CKH73"/>
      <c r="CKI73" s="44"/>
      <c r="CKQ73"/>
      <c r="CKR73" s="43"/>
      <c r="CKS73"/>
      <c r="CKT73" s="44"/>
      <c r="CLB73"/>
      <c r="CLC73" s="43"/>
      <c r="CLD73"/>
      <c r="CLE73" s="44"/>
      <c r="CLM73"/>
      <c r="CLN73" s="43"/>
      <c r="CLO73"/>
      <c r="CLP73" s="44"/>
      <c r="CLX73"/>
      <c r="CLY73" s="43"/>
      <c r="CLZ73"/>
      <c r="CMA73" s="44"/>
      <c r="CMI73"/>
      <c r="CMJ73" s="43"/>
      <c r="CMK73"/>
      <c r="CML73" s="44"/>
      <c r="CMT73"/>
      <c r="CMU73" s="43"/>
      <c r="CMV73"/>
      <c r="CMW73" s="44"/>
      <c r="CNE73"/>
      <c r="CNF73" s="43"/>
      <c r="CNG73"/>
      <c r="CNH73" s="44"/>
      <c r="CNP73"/>
      <c r="CNQ73" s="43"/>
      <c r="CNR73"/>
      <c r="CNS73" s="44"/>
      <c r="COA73"/>
      <c r="COB73" s="43"/>
      <c r="COC73"/>
      <c r="COD73" s="44"/>
      <c r="COL73"/>
      <c r="COM73" s="43"/>
      <c r="CON73"/>
      <c r="COO73" s="44"/>
      <c r="COW73"/>
      <c r="COX73" s="43"/>
      <c r="COY73"/>
      <c r="COZ73" s="44"/>
      <c r="CPH73"/>
      <c r="CPI73" s="43"/>
      <c r="CPJ73"/>
      <c r="CPK73" s="44"/>
      <c r="CPS73"/>
      <c r="CPT73" s="43"/>
      <c r="CPU73"/>
      <c r="CPV73" s="44"/>
      <c r="CQD73"/>
      <c r="CQE73" s="43"/>
      <c r="CQF73"/>
      <c r="CQG73" s="44"/>
      <c r="CQO73"/>
      <c r="CQP73" s="43"/>
      <c r="CQQ73"/>
      <c r="CQR73" s="44"/>
      <c r="CQZ73"/>
      <c r="CRA73" s="43"/>
      <c r="CRB73"/>
      <c r="CRC73" s="44"/>
      <c r="CRK73"/>
      <c r="CRL73" s="43"/>
      <c r="CRM73"/>
      <c r="CRN73" s="44"/>
      <c r="CRV73"/>
      <c r="CRW73" s="43"/>
      <c r="CRX73"/>
      <c r="CRY73" s="44"/>
      <c r="CSG73"/>
      <c r="CSH73" s="43"/>
      <c r="CSI73"/>
      <c r="CSJ73" s="44"/>
      <c r="CSR73"/>
      <c r="CSS73" s="43"/>
      <c r="CST73"/>
      <c r="CSU73" s="44"/>
      <c r="CTC73"/>
      <c r="CTD73" s="43"/>
      <c r="CTE73"/>
      <c r="CTF73" s="44"/>
      <c r="CTN73"/>
      <c r="CTO73" s="43"/>
      <c r="CTP73"/>
      <c r="CTQ73" s="44"/>
      <c r="CTY73"/>
      <c r="CTZ73" s="43"/>
      <c r="CUA73"/>
      <c r="CUB73" s="44"/>
      <c r="CUJ73"/>
      <c r="CUK73" s="43"/>
      <c r="CUL73"/>
      <c r="CUM73" s="44"/>
      <c r="CUU73"/>
      <c r="CUV73" s="43"/>
      <c r="CUW73"/>
      <c r="CUX73" s="44"/>
      <c r="CVF73"/>
      <c r="CVG73" s="43"/>
      <c r="CVH73"/>
      <c r="CVI73" s="44"/>
      <c r="CVQ73"/>
      <c r="CVR73" s="43"/>
      <c r="CVS73"/>
      <c r="CVT73" s="44"/>
      <c r="CWB73"/>
      <c r="CWC73" s="43"/>
      <c r="CWD73"/>
      <c r="CWE73" s="44"/>
      <c r="CWM73"/>
      <c r="CWN73" s="43"/>
      <c r="CWO73"/>
      <c r="CWP73" s="44"/>
      <c r="CWX73"/>
      <c r="CWY73" s="43"/>
      <c r="CWZ73"/>
      <c r="CXA73" s="44"/>
      <c r="CXI73"/>
      <c r="CXJ73" s="43"/>
      <c r="CXK73"/>
      <c r="CXL73" s="44"/>
      <c r="CXT73"/>
      <c r="CXU73" s="43"/>
      <c r="CXV73"/>
      <c r="CXW73" s="44"/>
      <c r="CYE73"/>
      <c r="CYF73" s="43"/>
      <c r="CYG73"/>
      <c r="CYH73" s="44"/>
      <c r="CYP73"/>
      <c r="CYQ73" s="43"/>
      <c r="CYR73"/>
      <c r="CYS73" s="44"/>
      <c r="CZA73"/>
      <c r="CZB73" s="43"/>
      <c r="CZC73"/>
      <c r="CZD73" s="44"/>
      <c r="CZL73"/>
      <c r="CZM73" s="43"/>
      <c r="CZN73"/>
      <c r="CZO73" s="44"/>
      <c r="CZW73"/>
      <c r="CZX73" s="43"/>
      <c r="CZY73"/>
      <c r="CZZ73" s="44"/>
      <c r="DAH73"/>
      <c r="DAI73" s="43"/>
      <c r="DAJ73"/>
      <c r="DAK73" s="44"/>
      <c r="DAS73"/>
      <c r="DAT73" s="43"/>
      <c r="DAU73"/>
      <c r="DAV73" s="44"/>
      <c r="DBD73"/>
      <c r="DBE73" s="43"/>
      <c r="DBF73"/>
      <c r="DBG73" s="44"/>
      <c r="DBO73"/>
      <c r="DBP73" s="43"/>
      <c r="DBQ73"/>
      <c r="DBR73" s="44"/>
      <c r="DBZ73"/>
      <c r="DCA73" s="43"/>
      <c r="DCB73"/>
      <c r="DCC73" s="44"/>
      <c r="DCK73"/>
      <c r="DCL73" s="43"/>
      <c r="DCM73"/>
      <c r="DCN73" s="44"/>
      <c r="DCV73"/>
      <c r="DCW73" s="43"/>
      <c r="DCX73"/>
      <c r="DCY73" s="44"/>
      <c r="DDG73"/>
      <c r="DDH73" s="43"/>
      <c r="DDI73"/>
      <c r="DDJ73" s="44"/>
      <c r="DDR73"/>
      <c r="DDS73" s="43"/>
      <c r="DDT73"/>
      <c r="DDU73" s="44"/>
      <c r="DEC73"/>
      <c r="DED73" s="43"/>
      <c r="DEE73"/>
      <c r="DEF73" s="44"/>
      <c r="DEN73"/>
      <c r="DEO73" s="43"/>
      <c r="DEP73"/>
      <c r="DEQ73" s="44"/>
      <c r="DEY73"/>
      <c r="DEZ73" s="43"/>
      <c r="DFA73"/>
      <c r="DFB73" s="44"/>
      <c r="DFJ73"/>
      <c r="DFK73" s="43"/>
      <c r="DFL73"/>
      <c r="DFM73" s="44"/>
      <c r="DFU73"/>
      <c r="DFV73" s="43"/>
      <c r="DFW73"/>
      <c r="DFX73" s="44"/>
      <c r="DGF73"/>
      <c r="DGG73" s="43"/>
      <c r="DGH73"/>
      <c r="DGI73" s="44"/>
      <c r="DGQ73"/>
      <c r="DGR73" s="43"/>
      <c r="DGS73"/>
      <c r="DGT73" s="44"/>
      <c r="DHB73"/>
      <c r="DHC73" s="43"/>
      <c r="DHD73"/>
      <c r="DHE73" s="44"/>
      <c r="DHM73"/>
      <c r="DHN73" s="43"/>
      <c r="DHO73"/>
      <c r="DHP73" s="44"/>
      <c r="DHX73"/>
      <c r="DHY73" s="43"/>
      <c r="DHZ73"/>
      <c r="DIA73" s="44"/>
      <c r="DII73"/>
      <c r="DIJ73" s="43"/>
      <c r="DIK73"/>
      <c r="DIL73" s="44"/>
      <c r="DIT73"/>
      <c r="DIU73" s="43"/>
      <c r="DIV73"/>
      <c r="DIW73" s="44"/>
      <c r="DJE73"/>
      <c r="DJF73" s="43"/>
      <c r="DJG73"/>
      <c r="DJH73" s="44"/>
      <c r="DJP73"/>
      <c r="DJQ73" s="43"/>
      <c r="DJR73"/>
      <c r="DJS73" s="44"/>
      <c r="DKA73"/>
      <c r="DKB73" s="43"/>
      <c r="DKC73"/>
      <c r="DKD73" s="44"/>
      <c r="DKL73"/>
      <c r="DKM73" s="43"/>
      <c r="DKN73"/>
      <c r="DKO73" s="44"/>
      <c r="DKW73"/>
      <c r="DKX73" s="43"/>
      <c r="DKY73"/>
      <c r="DKZ73" s="44"/>
      <c r="DLH73"/>
      <c r="DLI73" s="43"/>
      <c r="DLJ73"/>
      <c r="DLK73" s="44"/>
      <c r="DLS73"/>
      <c r="DLT73" s="43"/>
      <c r="DLU73"/>
      <c r="DLV73" s="44"/>
      <c r="DMD73"/>
      <c r="DME73" s="43"/>
      <c r="DMF73"/>
      <c r="DMG73" s="44"/>
      <c r="DMO73"/>
      <c r="DMP73" s="43"/>
      <c r="DMQ73"/>
      <c r="DMR73" s="44"/>
      <c r="DMZ73"/>
      <c r="DNA73" s="43"/>
      <c r="DNB73"/>
      <c r="DNC73" s="44"/>
      <c r="DNK73"/>
      <c r="DNL73" s="43"/>
      <c r="DNM73"/>
      <c r="DNN73" s="44"/>
      <c r="DNV73"/>
      <c r="DNW73" s="43"/>
      <c r="DNX73"/>
      <c r="DNY73" s="44"/>
      <c r="DOG73"/>
      <c r="DOH73" s="43"/>
      <c r="DOI73"/>
      <c r="DOJ73" s="44"/>
      <c r="DOR73"/>
      <c r="DOS73" s="43"/>
      <c r="DOT73"/>
      <c r="DOU73" s="44"/>
      <c r="DPC73"/>
      <c r="DPD73" s="43"/>
      <c r="DPE73"/>
      <c r="DPF73" s="44"/>
      <c r="DPN73"/>
      <c r="DPO73" s="43"/>
      <c r="DPP73"/>
      <c r="DPQ73" s="44"/>
      <c r="DPY73"/>
      <c r="DPZ73" s="43"/>
      <c r="DQA73"/>
      <c r="DQB73" s="44"/>
      <c r="DQJ73"/>
      <c r="DQK73" s="43"/>
      <c r="DQL73"/>
      <c r="DQM73" s="44"/>
      <c r="DQU73"/>
      <c r="DQV73" s="43"/>
      <c r="DQW73"/>
      <c r="DQX73" s="44"/>
      <c r="DRF73"/>
      <c r="DRG73" s="43"/>
      <c r="DRH73"/>
      <c r="DRI73" s="44"/>
      <c r="DRQ73"/>
      <c r="DRR73" s="43"/>
      <c r="DRS73"/>
      <c r="DRT73" s="44"/>
      <c r="DSB73"/>
      <c r="DSC73" s="43"/>
      <c r="DSD73"/>
      <c r="DSE73" s="44"/>
      <c r="DSM73"/>
      <c r="DSN73" s="43"/>
      <c r="DSO73"/>
      <c r="DSP73" s="44"/>
      <c r="DSX73"/>
      <c r="DSY73" s="43"/>
      <c r="DSZ73"/>
      <c r="DTA73" s="44"/>
      <c r="DTI73"/>
      <c r="DTJ73" s="43"/>
      <c r="DTK73"/>
      <c r="DTL73" s="44"/>
      <c r="DTT73"/>
      <c r="DTU73" s="43"/>
      <c r="DTV73"/>
      <c r="DTW73" s="44"/>
      <c r="DUE73"/>
      <c r="DUF73" s="43"/>
      <c r="DUG73"/>
      <c r="DUH73" s="44"/>
      <c r="DUP73"/>
      <c r="DUQ73" s="43"/>
      <c r="DUR73"/>
      <c r="DUS73" s="44"/>
      <c r="DVA73"/>
      <c r="DVB73" s="43"/>
      <c r="DVC73"/>
      <c r="DVD73" s="44"/>
      <c r="DVL73"/>
      <c r="DVM73" s="43"/>
      <c r="DVN73"/>
      <c r="DVO73" s="44"/>
      <c r="DVW73"/>
      <c r="DVX73" s="43"/>
      <c r="DVY73"/>
      <c r="DVZ73" s="44"/>
      <c r="DWH73"/>
      <c r="DWI73" s="43"/>
      <c r="DWJ73"/>
      <c r="DWK73" s="44"/>
      <c r="DWS73"/>
      <c r="DWT73" s="43"/>
      <c r="DWU73"/>
      <c r="DWV73" s="44"/>
      <c r="DXD73"/>
      <c r="DXE73" s="43"/>
      <c r="DXF73"/>
      <c r="DXG73" s="44"/>
      <c r="DXO73"/>
      <c r="DXP73" s="43"/>
      <c r="DXQ73"/>
      <c r="DXR73" s="44"/>
      <c r="DXZ73"/>
      <c r="DYA73" s="43"/>
      <c r="DYB73"/>
      <c r="DYC73" s="44"/>
      <c r="DYK73"/>
      <c r="DYL73" s="43"/>
      <c r="DYM73"/>
      <c r="DYN73" s="44"/>
      <c r="DYV73"/>
      <c r="DYW73" s="43"/>
      <c r="DYX73"/>
      <c r="DYY73" s="44"/>
      <c r="DZG73"/>
      <c r="DZH73" s="43"/>
      <c r="DZI73"/>
      <c r="DZJ73" s="44"/>
      <c r="DZR73"/>
      <c r="DZS73" s="43"/>
      <c r="DZT73"/>
      <c r="DZU73" s="44"/>
      <c r="EAC73"/>
      <c r="EAD73" s="43"/>
      <c r="EAE73"/>
      <c r="EAF73" s="44"/>
      <c r="EAN73"/>
      <c r="EAO73" s="43"/>
      <c r="EAP73"/>
      <c r="EAQ73" s="44"/>
      <c r="EAY73"/>
      <c r="EAZ73" s="43"/>
      <c r="EBA73"/>
      <c r="EBB73" s="44"/>
      <c r="EBJ73"/>
      <c r="EBK73" s="43"/>
      <c r="EBL73"/>
      <c r="EBM73" s="44"/>
      <c r="EBU73"/>
      <c r="EBV73" s="43"/>
      <c r="EBW73"/>
      <c r="EBX73" s="44"/>
      <c r="ECF73"/>
      <c r="ECG73" s="43"/>
      <c r="ECH73"/>
      <c r="ECI73" s="44"/>
      <c r="ECQ73"/>
      <c r="ECR73" s="43"/>
      <c r="ECS73"/>
      <c r="ECT73" s="44"/>
      <c r="EDB73"/>
      <c r="EDC73" s="43"/>
      <c r="EDD73"/>
      <c r="EDE73" s="44"/>
      <c r="EDM73"/>
      <c r="EDN73" s="43"/>
      <c r="EDO73"/>
      <c r="EDP73" s="44"/>
      <c r="EDX73"/>
      <c r="EDY73" s="43"/>
      <c r="EDZ73"/>
      <c r="EEA73" s="44"/>
      <c r="EEI73"/>
      <c r="EEJ73" s="43"/>
      <c r="EEK73"/>
      <c r="EEL73" s="44"/>
      <c r="EET73"/>
      <c r="EEU73" s="43"/>
      <c r="EEV73"/>
      <c r="EEW73" s="44"/>
      <c r="EFE73"/>
      <c r="EFF73" s="43"/>
      <c r="EFG73"/>
      <c r="EFH73" s="44"/>
      <c r="EFP73"/>
      <c r="EFQ73" s="43"/>
      <c r="EFR73"/>
      <c r="EFS73" s="44"/>
      <c r="EGA73"/>
      <c r="EGB73" s="43"/>
      <c r="EGC73"/>
      <c r="EGD73" s="44"/>
      <c r="EGL73"/>
      <c r="EGM73" s="43"/>
      <c r="EGN73"/>
      <c r="EGO73" s="44"/>
      <c r="EGW73"/>
      <c r="EGX73" s="43"/>
      <c r="EGY73"/>
      <c r="EGZ73" s="44"/>
      <c r="EHH73"/>
      <c r="EHI73" s="43"/>
      <c r="EHJ73"/>
      <c r="EHK73" s="44"/>
      <c r="EHS73"/>
      <c r="EHT73" s="43"/>
      <c r="EHU73"/>
      <c r="EHV73" s="44"/>
      <c r="EID73"/>
      <c r="EIE73" s="43"/>
      <c r="EIF73"/>
      <c r="EIG73" s="44"/>
      <c r="EIO73"/>
      <c r="EIP73" s="43"/>
      <c r="EIQ73"/>
      <c r="EIR73" s="44"/>
      <c r="EIZ73"/>
      <c r="EJA73" s="43"/>
      <c r="EJB73"/>
      <c r="EJC73" s="44"/>
      <c r="EJK73"/>
      <c r="EJL73" s="43"/>
      <c r="EJM73"/>
      <c r="EJN73" s="44"/>
      <c r="EJV73"/>
      <c r="EJW73" s="43"/>
      <c r="EJX73"/>
      <c r="EJY73" s="44"/>
      <c r="EKG73"/>
      <c r="EKH73" s="43"/>
      <c r="EKI73"/>
      <c r="EKJ73" s="44"/>
      <c r="EKR73"/>
      <c r="EKS73" s="43"/>
      <c r="EKT73"/>
      <c r="EKU73" s="44"/>
      <c r="ELC73"/>
      <c r="ELD73" s="43"/>
      <c r="ELE73"/>
      <c r="ELF73" s="44"/>
      <c r="ELN73"/>
      <c r="ELO73" s="43"/>
      <c r="ELP73"/>
      <c r="ELQ73" s="44"/>
      <c r="ELY73"/>
      <c r="ELZ73" s="43"/>
      <c r="EMA73"/>
      <c r="EMB73" s="44"/>
      <c r="EMJ73"/>
      <c r="EMK73" s="43"/>
      <c r="EML73"/>
      <c r="EMM73" s="44"/>
      <c r="EMU73"/>
      <c r="EMV73" s="43"/>
      <c r="EMW73"/>
      <c r="EMX73" s="44"/>
      <c r="ENF73"/>
      <c r="ENG73" s="43"/>
      <c r="ENH73"/>
      <c r="ENI73" s="44"/>
      <c r="ENQ73"/>
      <c r="ENR73" s="43"/>
      <c r="ENS73"/>
      <c r="ENT73" s="44"/>
      <c r="EOB73"/>
      <c r="EOC73" s="43"/>
      <c r="EOD73"/>
      <c r="EOE73" s="44"/>
      <c r="EOM73"/>
      <c r="EON73" s="43"/>
      <c r="EOO73"/>
      <c r="EOP73" s="44"/>
      <c r="EOX73"/>
      <c r="EOY73" s="43"/>
      <c r="EOZ73"/>
      <c r="EPA73" s="44"/>
      <c r="EPI73"/>
      <c r="EPJ73" s="43"/>
      <c r="EPK73"/>
      <c r="EPL73" s="44"/>
      <c r="EPT73"/>
      <c r="EPU73" s="43"/>
      <c r="EPV73"/>
      <c r="EPW73" s="44"/>
      <c r="EQE73"/>
      <c r="EQF73" s="43"/>
      <c r="EQG73"/>
      <c r="EQH73" s="44"/>
      <c r="EQP73"/>
      <c r="EQQ73" s="43"/>
      <c r="EQR73"/>
      <c r="EQS73" s="44"/>
      <c r="ERA73"/>
      <c r="ERB73" s="43"/>
      <c r="ERC73"/>
      <c r="ERD73" s="44"/>
      <c r="ERL73"/>
      <c r="ERM73" s="43"/>
      <c r="ERN73"/>
      <c r="ERO73" s="44"/>
      <c r="ERW73"/>
      <c r="ERX73" s="43"/>
      <c r="ERY73"/>
      <c r="ERZ73" s="44"/>
      <c r="ESH73"/>
      <c r="ESI73" s="43"/>
      <c r="ESJ73"/>
      <c r="ESK73" s="44"/>
      <c r="ESS73"/>
      <c r="EST73" s="43"/>
      <c r="ESU73"/>
      <c r="ESV73" s="44"/>
      <c r="ETD73"/>
      <c r="ETE73" s="43"/>
      <c r="ETF73"/>
      <c r="ETG73" s="44"/>
      <c r="ETO73"/>
      <c r="ETP73" s="43"/>
      <c r="ETQ73"/>
      <c r="ETR73" s="44"/>
      <c r="ETZ73"/>
      <c r="EUA73" s="43"/>
      <c r="EUB73"/>
      <c r="EUC73" s="44"/>
      <c r="EUK73"/>
      <c r="EUL73" s="43"/>
      <c r="EUM73"/>
      <c r="EUN73" s="44"/>
      <c r="EUV73"/>
      <c r="EUW73" s="43"/>
      <c r="EUX73"/>
      <c r="EUY73" s="44"/>
      <c r="EVG73"/>
      <c r="EVH73" s="43"/>
      <c r="EVI73"/>
      <c r="EVJ73" s="44"/>
      <c r="EVR73"/>
      <c r="EVS73" s="43"/>
      <c r="EVT73"/>
      <c r="EVU73" s="44"/>
      <c r="EWC73"/>
      <c r="EWD73" s="43"/>
      <c r="EWE73"/>
      <c r="EWF73" s="44"/>
      <c r="EWN73"/>
      <c r="EWO73" s="43"/>
      <c r="EWP73"/>
      <c r="EWQ73" s="44"/>
      <c r="EWY73"/>
      <c r="EWZ73" s="43"/>
      <c r="EXA73"/>
      <c r="EXB73" s="44"/>
      <c r="EXJ73"/>
      <c r="EXK73" s="43"/>
      <c r="EXL73"/>
      <c r="EXM73" s="44"/>
      <c r="EXU73"/>
      <c r="EXV73" s="43"/>
      <c r="EXW73"/>
      <c r="EXX73" s="44"/>
      <c r="EYF73"/>
      <c r="EYG73" s="43"/>
      <c r="EYH73"/>
      <c r="EYI73" s="44"/>
      <c r="EYQ73"/>
      <c r="EYR73" s="43"/>
      <c r="EYS73"/>
      <c r="EYT73" s="44"/>
      <c r="EZB73"/>
      <c r="EZC73" s="43"/>
      <c r="EZD73"/>
      <c r="EZE73" s="44"/>
      <c r="EZM73"/>
      <c r="EZN73" s="43"/>
      <c r="EZO73"/>
      <c r="EZP73" s="44"/>
      <c r="EZX73"/>
      <c r="EZY73" s="43"/>
      <c r="EZZ73"/>
      <c r="FAA73" s="44"/>
      <c r="FAI73"/>
      <c r="FAJ73" s="43"/>
      <c r="FAK73"/>
      <c r="FAL73" s="44"/>
      <c r="FAT73"/>
      <c r="FAU73" s="43"/>
      <c r="FAV73"/>
      <c r="FAW73" s="44"/>
      <c r="FBE73"/>
      <c r="FBF73" s="43"/>
      <c r="FBG73"/>
      <c r="FBH73" s="44"/>
      <c r="FBP73"/>
      <c r="FBQ73" s="43"/>
      <c r="FBR73"/>
      <c r="FBS73" s="44"/>
      <c r="FCA73"/>
      <c r="FCB73" s="43"/>
      <c r="FCC73"/>
      <c r="FCD73" s="44"/>
      <c r="FCL73"/>
      <c r="FCM73" s="43"/>
      <c r="FCN73"/>
      <c r="FCO73" s="44"/>
      <c r="FCW73"/>
      <c r="FCX73" s="43"/>
      <c r="FCY73"/>
      <c r="FCZ73" s="44"/>
      <c r="FDH73"/>
      <c r="FDI73" s="43"/>
      <c r="FDJ73"/>
      <c r="FDK73" s="44"/>
      <c r="FDS73"/>
      <c r="FDT73" s="43"/>
      <c r="FDU73"/>
      <c r="FDV73" s="44"/>
      <c r="FED73"/>
      <c r="FEE73" s="43"/>
      <c r="FEF73"/>
      <c r="FEG73" s="44"/>
      <c r="FEO73"/>
      <c r="FEP73" s="43"/>
      <c r="FEQ73"/>
      <c r="FER73" s="44"/>
      <c r="FEZ73"/>
      <c r="FFA73" s="43"/>
      <c r="FFB73"/>
      <c r="FFC73" s="44"/>
      <c r="FFK73"/>
      <c r="FFL73" s="43"/>
      <c r="FFM73"/>
      <c r="FFN73" s="44"/>
      <c r="FFV73"/>
      <c r="FFW73" s="43"/>
      <c r="FFX73"/>
      <c r="FFY73" s="44"/>
      <c r="FGG73"/>
      <c r="FGH73" s="43"/>
      <c r="FGI73"/>
      <c r="FGJ73" s="44"/>
      <c r="FGR73"/>
      <c r="FGS73" s="43"/>
      <c r="FGT73"/>
      <c r="FGU73" s="44"/>
      <c r="FHC73"/>
      <c r="FHD73" s="43"/>
      <c r="FHE73"/>
      <c r="FHF73" s="44"/>
      <c r="FHN73"/>
      <c r="FHO73" s="43"/>
      <c r="FHP73"/>
      <c r="FHQ73" s="44"/>
      <c r="FHY73"/>
      <c r="FHZ73" s="43"/>
      <c r="FIA73"/>
      <c r="FIB73" s="44"/>
      <c r="FIJ73"/>
      <c r="FIK73" s="43"/>
      <c r="FIL73"/>
      <c r="FIM73" s="44"/>
      <c r="FIU73"/>
      <c r="FIV73" s="43"/>
      <c r="FIW73"/>
      <c r="FIX73" s="44"/>
      <c r="FJF73"/>
      <c r="FJG73" s="43"/>
      <c r="FJH73"/>
      <c r="FJI73" s="44"/>
      <c r="FJQ73"/>
      <c r="FJR73" s="43"/>
      <c r="FJS73"/>
      <c r="FJT73" s="44"/>
      <c r="FKB73"/>
      <c r="FKC73" s="43"/>
      <c r="FKD73"/>
      <c r="FKE73" s="44"/>
      <c r="FKM73"/>
      <c r="FKN73" s="43"/>
      <c r="FKO73"/>
      <c r="FKP73" s="44"/>
      <c r="FKX73"/>
      <c r="FKY73" s="43"/>
      <c r="FKZ73"/>
      <c r="FLA73" s="44"/>
      <c r="FLI73"/>
      <c r="FLJ73" s="43"/>
      <c r="FLK73"/>
      <c r="FLL73" s="44"/>
      <c r="FLT73"/>
      <c r="FLU73" s="43"/>
      <c r="FLV73"/>
      <c r="FLW73" s="44"/>
      <c r="FME73"/>
      <c r="FMF73" s="43"/>
      <c r="FMG73"/>
      <c r="FMH73" s="44"/>
      <c r="FMP73"/>
      <c r="FMQ73" s="43"/>
      <c r="FMR73"/>
      <c r="FMS73" s="44"/>
      <c r="FNA73"/>
      <c r="FNB73" s="43"/>
      <c r="FNC73"/>
      <c r="FND73" s="44"/>
      <c r="FNL73"/>
      <c r="FNM73" s="43"/>
      <c r="FNN73"/>
      <c r="FNO73" s="44"/>
      <c r="FNW73"/>
      <c r="FNX73" s="43"/>
      <c r="FNY73"/>
      <c r="FNZ73" s="44"/>
      <c r="FOH73"/>
      <c r="FOI73" s="43"/>
      <c r="FOJ73"/>
      <c r="FOK73" s="44"/>
      <c r="FOS73"/>
      <c r="FOT73" s="43"/>
      <c r="FOU73"/>
      <c r="FOV73" s="44"/>
      <c r="FPD73"/>
      <c r="FPE73" s="43"/>
      <c r="FPF73"/>
      <c r="FPG73" s="44"/>
      <c r="FPO73"/>
      <c r="FPP73" s="43"/>
      <c r="FPQ73"/>
      <c r="FPR73" s="44"/>
      <c r="FPZ73"/>
      <c r="FQA73" s="43"/>
      <c r="FQB73"/>
      <c r="FQC73" s="44"/>
      <c r="FQK73"/>
      <c r="FQL73" s="43"/>
      <c r="FQM73"/>
      <c r="FQN73" s="44"/>
      <c r="FQV73"/>
      <c r="FQW73" s="43"/>
      <c r="FQX73"/>
      <c r="FQY73" s="44"/>
      <c r="FRG73"/>
      <c r="FRH73" s="43"/>
      <c r="FRI73"/>
      <c r="FRJ73" s="44"/>
      <c r="FRR73"/>
      <c r="FRS73" s="43"/>
      <c r="FRT73"/>
      <c r="FRU73" s="44"/>
      <c r="FSC73"/>
      <c r="FSD73" s="43"/>
      <c r="FSE73"/>
      <c r="FSF73" s="44"/>
      <c r="FSN73"/>
      <c r="FSO73" s="43"/>
      <c r="FSP73"/>
      <c r="FSQ73" s="44"/>
      <c r="FSY73"/>
      <c r="FSZ73" s="43"/>
      <c r="FTA73"/>
      <c r="FTB73" s="44"/>
      <c r="FTJ73"/>
      <c r="FTK73" s="43"/>
      <c r="FTL73"/>
      <c r="FTM73" s="44"/>
      <c r="FTU73"/>
      <c r="FTV73" s="43"/>
      <c r="FTW73"/>
      <c r="FTX73" s="44"/>
      <c r="FUF73"/>
      <c r="FUG73" s="43"/>
      <c r="FUH73"/>
      <c r="FUI73" s="44"/>
      <c r="FUQ73"/>
      <c r="FUR73" s="43"/>
      <c r="FUS73"/>
      <c r="FUT73" s="44"/>
      <c r="FVB73"/>
      <c r="FVC73" s="43"/>
      <c r="FVD73"/>
      <c r="FVE73" s="44"/>
      <c r="FVM73"/>
      <c r="FVN73" s="43"/>
      <c r="FVO73"/>
      <c r="FVP73" s="44"/>
      <c r="FVX73"/>
      <c r="FVY73" s="43"/>
      <c r="FVZ73"/>
      <c r="FWA73" s="44"/>
      <c r="FWI73"/>
      <c r="FWJ73" s="43"/>
      <c r="FWK73"/>
      <c r="FWL73" s="44"/>
      <c r="FWT73"/>
      <c r="FWU73" s="43"/>
      <c r="FWV73"/>
      <c r="FWW73" s="44"/>
      <c r="FXE73"/>
      <c r="FXF73" s="43"/>
      <c r="FXG73"/>
      <c r="FXH73" s="44"/>
      <c r="FXP73"/>
      <c r="FXQ73" s="43"/>
      <c r="FXR73"/>
      <c r="FXS73" s="44"/>
      <c r="FYA73"/>
      <c r="FYB73" s="43"/>
      <c r="FYC73"/>
      <c r="FYD73" s="44"/>
      <c r="FYL73"/>
      <c r="FYM73" s="43"/>
      <c r="FYN73"/>
      <c r="FYO73" s="44"/>
      <c r="FYW73"/>
      <c r="FYX73" s="43"/>
      <c r="FYY73"/>
      <c r="FYZ73" s="44"/>
      <c r="FZH73"/>
      <c r="FZI73" s="43"/>
      <c r="FZJ73"/>
      <c r="FZK73" s="44"/>
      <c r="FZS73"/>
      <c r="FZT73" s="43"/>
      <c r="FZU73"/>
      <c r="FZV73" s="44"/>
      <c r="GAD73"/>
      <c r="GAE73" s="43"/>
      <c r="GAF73"/>
      <c r="GAG73" s="44"/>
      <c r="GAO73"/>
      <c r="GAP73" s="43"/>
      <c r="GAQ73"/>
      <c r="GAR73" s="44"/>
      <c r="GAZ73"/>
      <c r="GBA73" s="43"/>
      <c r="GBB73"/>
      <c r="GBC73" s="44"/>
      <c r="GBK73"/>
      <c r="GBL73" s="43"/>
      <c r="GBM73"/>
      <c r="GBN73" s="44"/>
      <c r="GBV73"/>
      <c r="GBW73" s="43"/>
      <c r="GBX73"/>
      <c r="GBY73" s="44"/>
      <c r="GCG73"/>
      <c r="GCH73" s="43"/>
      <c r="GCI73"/>
      <c r="GCJ73" s="44"/>
      <c r="GCR73"/>
      <c r="GCS73" s="43"/>
      <c r="GCT73"/>
      <c r="GCU73" s="44"/>
      <c r="GDC73"/>
      <c r="GDD73" s="43"/>
      <c r="GDE73"/>
      <c r="GDF73" s="44"/>
      <c r="GDN73"/>
      <c r="GDO73" s="43"/>
      <c r="GDP73"/>
      <c r="GDQ73" s="44"/>
      <c r="GDY73"/>
      <c r="GDZ73" s="43"/>
      <c r="GEA73"/>
      <c r="GEB73" s="44"/>
      <c r="GEJ73"/>
      <c r="GEK73" s="43"/>
      <c r="GEL73"/>
      <c r="GEM73" s="44"/>
      <c r="GEU73"/>
      <c r="GEV73" s="43"/>
      <c r="GEW73"/>
      <c r="GEX73" s="44"/>
      <c r="GFF73"/>
      <c r="GFG73" s="43"/>
      <c r="GFH73"/>
      <c r="GFI73" s="44"/>
      <c r="GFQ73"/>
      <c r="GFR73" s="43"/>
      <c r="GFS73"/>
      <c r="GFT73" s="44"/>
      <c r="GGB73"/>
      <c r="GGC73" s="43"/>
      <c r="GGD73"/>
      <c r="GGE73" s="44"/>
      <c r="GGM73"/>
      <c r="GGN73" s="43"/>
      <c r="GGO73"/>
      <c r="GGP73" s="44"/>
      <c r="GGX73"/>
      <c r="GGY73" s="43"/>
      <c r="GGZ73"/>
      <c r="GHA73" s="44"/>
      <c r="GHI73"/>
      <c r="GHJ73" s="43"/>
      <c r="GHK73"/>
      <c r="GHL73" s="44"/>
      <c r="GHT73"/>
      <c r="GHU73" s="43"/>
      <c r="GHV73"/>
      <c r="GHW73" s="44"/>
      <c r="GIE73"/>
      <c r="GIF73" s="43"/>
      <c r="GIG73"/>
      <c r="GIH73" s="44"/>
      <c r="GIP73"/>
      <c r="GIQ73" s="43"/>
      <c r="GIR73"/>
      <c r="GIS73" s="44"/>
      <c r="GJA73"/>
      <c r="GJB73" s="43"/>
      <c r="GJC73"/>
      <c r="GJD73" s="44"/>
      <c r="GJL73"/>
      <c r="GJM73" s="43"/>
      <c r="GJN73"/>
      <c r="GJO73" s="44"/>
      <c r="GJW73"/>
      <c r="GJX73" s="43"/>
      <c r="GJY73"/>
      <c r="GJZ73" s="44"/>
      <c r="GKH73"/>
      <c r="GKI73" s="43"/>
      <c r="GKJ73"/>
      <c r="GKK73" s="44"/>
      <c r="GKS73"/>
      <c r="GKT73" s="43"/>
      <c r="GKU73"/>
      <c r="GKV73" s="44"/>
      <c r="GLD73"/>
      <c r="GLE73" s="43"/>
      <c r="GLF73"/>
      <c r="GLG73" s="44"/>
      <c r="GLO73"/>
      <c r="GLP73" s="43"/>
      <c r="GLQ73"/>
      <c r="GLR73" s="44"/>
      <c r="GLZ73"/>
      <c r="GMA73" s="43"/>
      <c r="GMB73"/>
      <c r="GMC73" s="44"/>
      <c r="GMK73"/>
      <c r="GML73" s="43"/>
      <c r="GMM73"/>
      <c r="GMN73" s="44"/>
      <c r="GMV73"/>
      <c r="GMW73" s="43"/>
      <c r="GMX73"/>
      <c r="GMY73" s="44"/>
      <c r="GNG73"/>
      <c r="GNH73" s="43"/>
      <c r="GNI73"/>
      <c r="GNJ73" s="44"/>
      <c r="GNR73"/>
      <c r="GNS73" s="43"/>
      <c r="GNT73"/>
      <c r="GNU73" s="44"/>
      <c r="GOC73"/>
      <c r="GOD73" s="43"/>
      <c r="GOE73"/>
      <c r="GOF73" s="44"/>
      <c r="GON73"/>
      <c r="GOO73" s="43"/>
      <c r="GOP73"/>
      <c r="GOQ73" s="44"/>
      <c r="GOY73"/>
      <c r="GOZ73" s="43"/>
      <c r="GPA73"/>
      <c r="GPB73" s="44"/>
      <c r="GPJ73"/>
      <c r="GPK73" s="43"/>
      <c r="GPL73"/>
      <c r="GPM73" s="44"/>
      <c r="GPU73"/>
      <c r="GPV73" s="43"/>
      <c r="GPW73"/>
      <c r="GPX73" s="44"/>
      <c r="GQF73"/>
      <c r="GQG73" s="43"/>
      <c r="GQH73"/>
      <c r="GQI73" s="44"/>
      <c r="GQQ73"/>
      <c r="GQR73" s="43"/>
      <c r="GQS73"/>
      <c r="GQT73" s="44"/>
      <c r="GRB73"/>
      <c r="GRC73" s="43"/>
      <c r="GRD73"/>
      <c r="GRE73" s="44"/>
      <c r="GRM73"/>
      <c r="GRN73" s="43"/>
      <c r="GRO73"/>
      <c r="GRP73" s="44"/>
      <c r="GRX73"/>
      <c r="GRY73" s="43"/>
      <c r="GRZ73"/>
      <c r="GSA73" s="44"/>
      <c r="GSI73"/>
      <c r="GSJ73" s="43"/>
      <c r="GSK73"/>
      <c r="GSL73" s="44"/>
      <c r="GST73"/>
      <c r="GSU73" s="43"/>
      <c r="GSV73"/>
      <c r="GSW73" s="44"/>
      <c r="GTE73"/>
      <c r="GTF73" s="43"/>
      <c r="GTG73"/>
      <c r="GTH73" s="44"/>
      <c r="GTP73"/>
      <c r="GTQ73" s="43"/>
      <c r="GTR73"/>
      <c r="GTS73" s="44"/>
      <c r="GUA73"/>
      <c r="GUB73" s="43"/>
      <c r="GUC73"/>
      <c r="GUD73" s="44"/>
      <c r="GUL73"/>
      <c r="GUM73" s="43"/>
      <c r="GUN73"/>
      <c r="GUO73" s="44"/>
      <c r="GUW73"/>
      <c r="GUX73" s="43"/>
      <c r="GUY73"/>
      <c r="GUZ73" s="44"/>
      <c r="GVH73"/>
      <c r="GVI73" s="43"/>
      <c r="GVJ73"/>
      <c r="GVK73" s="44"/>
      <c r="GVS73"/>
      <c r="GVT73" s="43"/>
      <c r="GVU73"/>
      <c r="GVV73" s="44"/>
      <c r="GWD73"/>
      <c r="GWE73" s="43"/>
      <c r="GWF73"/>
      <c r="GWG73" s="44"/>
      <c r="GWO73"/>
      <c r="GWP73" s="43"/>
      <c r="GWQ73"/>
      <c r="GWR73" s="44"/>
      <c r="GWZ73"/>
      <c r="GXA73" s="43"/>
      <c r="GXB73"/>
      <c r="GXC73" s="44"/>
      <c r="GXK73"/>
      <c r="GXL73" s="43"/>
      <c r="GXM73"/>
      <c r="GXN73" s="44"/>
      <c r="GXV73"/>
      <c r="GXW73" s="43"/>
      <c r="GXX73"/>
      <c r="GXY73" s="44"/>
      <c r="GYG73"/>
      <c r="GYH73" s="43"/>
      <c r="GYI73"/>
      <c r="GYJ73" s="44"/>
      <c r="GYR73"/>
      <c r="GYS73" s="43"/>
      <c r="GYT73"/>
      <c r="GYU73" s="44"/>
      <c r="GZC73"/>
      <c r="GZD73" s="43"/>
      <c r="GZE73"/>
      <c r="GZF73" s="44"/>
      <c r="GZN73"/>
      <c r="GZO73" s="43"/>
      <c r="GZP73"/>
      <c r="GZQ73" s="44"/>
      <c r="GZY73"/>
      <c r="GZZ73" s="43"/>
      <c r="HAA73"/>
      <c r="HAB73" s="44"/>
      <c r="HAJ73"/>
      <c r="HAK73" s="43"/>
      <c r="HAL73"/>
      <c r="HAM73" s="44"/>
      <c r="HAU73"/>
      <c r="HAV73" s="43"/>
      <c r="HAW73"/>
      <c r="HAX73" s="44"/>
      <c r="HBF73"/>
      <c r="HBG73" s="43"/>
      <c r="HBH73"/>
      <c r="HBI73" s="44"/>
      <c r="HBQ73"/>
      <c r="HBR73" s="43"/>
      <c r="HBS73"/>
      <c r="HBT73" s="44"/>
      <c r="HCB73"/>
      <c r="HCC73" s="43"/>
      <c r="HCD73"/>
      <c r="HCE73" s="44"/>
      <c r="HCM73"/>
      <c r="HCN73" s="43"/>
      <c r="HCO73"/>
      <c r="HCP73" s="44"/>
      <c r="HCX73"/>
      <c r="HCY73" s="43"/>
      <c r="HCZ73"/>
      <c r="HDA73" s="44"/>
      <c r="HDI73"/>
      <c r="HDJ73" s="43"/>
      <c r="HDK73"/>
      <c r="HDL73" s="44"/>
      <c r="HDT73"/>
      <c r="HDU73" s="43"/>
      <c r="HDV73"/>
      <c r="HDW73" s="44"/>
      <c r="HEE73"/>
      <c r="HEF73" s="43"/>
      <c r="HEG73"/>
      <c r="HEH73" s="44"/>
      <c r="HEP73"/>
      <c r="HEQ73" s="43"/>
      <c r="HER73"/>
      <c r="HES73" s="44"/>
      <c r="HFA73"/>
      <c r="HFB73" s="43"/>
      <c r="HFC73"/>
      <c r="HFD73" s="44"/>
      <c r="HFL73"/>
      <c r="HFM73" s="43"/>
      <c r="HFN73"/>
      <c r="HFO73" s="44"/>
      <c r="HFW73"/>
      <c r="HFX73" s="43"/>
      <c r="HFY73"/>
      <c r="HFZ73" s="44"/>
      <c r="HGH73"/>
      <c r="HGI73" s="43"/>
      <c r="HGJ73"/>
      <c r="HGK73" s="44"/>
      <c r="HGS73"/>
      <c r="HGT73" s="43"/>
      <c r="HGU73"/>
      <c r="HGV73" s="44"/>
      <c r="HHD73"/>
      <c r="HHE73" s="43"/>
      <c r="HHF73"/>
      <c r="HHG73" s="44"/>
      <c r="HHO73"/>
      <c r="HHP73" s="43"/>
      <c r="HHQ73"/>
      <c r="HHR73" s="44"/>
      <c r="HHZ73"/>
      <c r="HIA73" s="43"/>
      <c r="HIB73"/>
      <c r="HIC73" s="44"/>
      <c r="HIK73"/>
      <c r="HIL73" s="43"/>
      <c r="HIM73"/>
      <c r="HIN73" s="44"/>
      <c r="HIV73"/>
      <c r="HIW73" s="43"/>
      <c r="HIX73"/>
      <c r="HIY73" s="44"/>
      <c r="HJG73"/>
      <c r="HJH73" s="43"/>
      <c r="HJI73"/>
      <c r="HJJ73" s="44"/>
      <c r="HJR73"/>
      <c r="HJS73" s="43"/>
      <c r="HJT73"/>
      <c r="HJU73" s="44"/>
      <c r="HKC73"/>
      <c r="HKD73" s="43"/>
      <c r="HKE73"/>
      <c r="HKF73" s="44"/>
      <c r="HKN73"/>
      <c r="HKO73" s="43"/>
      <c r="HKP73"/>
      <c r="HKQ73" s="44"/>
      <c r="HKY73"/>
      <c r="HKZ73" s="43"/>
      <c r="HLA73"/>
      <c r="HLB73" s="44"/>
      <c r="HLJ73"/>
      <c r="HLK73" s="43"/>
      <c r="HLL73"/>
      <c r="HLM73" s="44"/>
      <c r="HLU73"/>
      <c r="HLV73" s="43"/>
      <c r="HLW73"/>
      <c r="HLX73" s="44"/>
      <c r="HMF73"/>
      <c r="HMG73" s="43"/>
      <c r="HMH73"/>
      <c r="HMI73" s="44"/>
      <c r="HMQ73"/>
      <c r="HMR73" s="43"/>
      <c r="HMS73"/>
      <c r="HMT73" s="44"/>
      <c r="HNB73"/>
      <c r="HNC73" s="43"/>
      <c r="HND73"/>
      <c r="HNE73" s="44"/>
      <c r="HNM73"/>
      <c r="HNN73" s="43"/>
      <c r="HNO73"/>
      <c r="HNP73" s="44"/>
      <c r="HNX73"/>
      <c r="HNY73" s="43"/>
      <c r="HNZ73"/>
      <c r="HOA73" s="44"/>
      <c r="HOI73"/>
      <c r="HOJ73" s="43"/>
      <c r="HOK73"/>
      <c r="HOL73" s="44"/>
      <c r="HOT73"/>
      <c r="HOU73" s="43"/>
      <c r="HOV73"/>
      <c r="HOW73" s="44"/>
      <c r="HPE73"/>
      <c r="HPF73" s="43"/>
      <c r="HPG73"/>
      <c r="HPH73" s="44"/>
      <c r="HPP73"/>
      <c r="HPQ73" s="43"/>
      <c r="HPR73"/>
      <c r="HPS73" s="44"/>
      <c r="HQA73"/>
      <c r="HQB73" s="43"/>
      <c r="HQC73"/>
      <c r="HQD73" s="44"/>
      <c r="HQL73"/>
      <c r="HQM73" s="43"/>
      <c r="HQN73"/>
      <c r="HQO73" s="44"/>
      <c r="HQW73"/>
      <c r="HQX73" s="43"/>
      <c r="HQY73"/>
      <c r="HQZ73" s="44"/>
      <c r="HRH73"/>
      <c r="HRI73" s="43"/>
      <c r="HRJ73"/>
      <c r="HRK73" s="44"/>
      <c r="HRS73"/>
      <c r="HRT73" s="43"/>
      <c r="HRU73"/>
      <c r="HRV73" s="44"/>
      <c r="HSD73"/>
      <c r="HSE73" s="43"/>
      <c r="HSF73"/>
      <c r="HSG73" s="44"/>
      <c r="HSO73"/>
      <c r="HSP73" s="43"/>
      <c r="HSQ73"/>
      <c r="HSR73" s="44"/>
      <c r="HSZ73"/>
      <c r="HTA73" s="43"/>
      <c r="HTB73"/>
      <c r="HTC73" s="44"/>
      <c r="HTK73"/>
      <c r="HTL73" s="43"/>
      <c r="HTM73"/>
      <c r="HTN73" s="44"/>
      <c r="HTV73"/>
      <c r="HTW73" s="43"/>
      <c r="HTX73"/>
      <c r="HTY73" s="44"/>
      <c r="HUG73"/>
      <c r="HUH73" s="43"/>
      <c r="HUI73"/>
      <c r="HUJ73" s="44"/>
      <c r="HUR73"/>
      <c r="HUS73" s="43"/>
      <c r="HUT73"/>
      <c r="HUU73" s="44"/>
      <c r="HVC73"/>
      <c r="HVD73" s="43"/>
      <c r="HVE73"/>
      <c r="HVF73" s="44"/>
      <c r="HVN73"/>
      <c r="HVO73" s="43"/>
      <c r="HVP73"/>
      <c r="HVQ73" s="44"/>
      <c r="HVY73"/>
      <c r="HVZ73" s="43"/>
      <c r="HWA73"/>
      <c r="HWB73" s="44"/>
      <c r="HWJ73"/>
      <c r="HWK73" s="43"/>
      <c r="HWL73"/>
      <c r="HWM73" s="44"/>
      <c r="HWU73"/>
      <c r="HWV73" s="43"/>
      <c r="HWW73"/>
      <c r="HWX73" s="44"/>
      <c r="HXF73"/>
      <c r="HXG73" s="43"/>
      <c r="HXH73"/>
      <c r="HXI73" s="44"/>
      <c r="HXQ73"/>
      <c r="HXR73" s="43"/>
      <c r="HXS73"/>
      <c r="HXT73" s="44"/>
      <c r="HYB73"/>
      <c r="HYC73" s="43"/>
      <c r="HYD73"/>
      <c r="HYE73" s="44"/>
      <c r="HYM73"/>
      <c r="HYN73" s="43"/>
      <c r="HYO73"/>
      <c r="HYP73" s="44"/>
      <c r="HYX73"/>
      <c r="HYY73" s="43"/>
      <c r="HYZ73"/>
      <c r="HZA73" s="44"/>
      <c r="HZI73"/>
      <c r="HZJ73" s="43"/>
      <c r="HZK73"/>
      <c r="HZL73" s="44"/>
      <c r="HZT73"/>
      <c r="HZU73" s="43"/>
      <c r="HZV73"/>
      <c r="HZW73" s="44"/>
      <c r="IAE73"/>
      <c r="IAF73" s="43"/>
      <c r="IAG73"/>
      <c r="IAH73" s="44"/>
      <c r="IAP73"/>
      <c r="IAQ73" s="43"/>
      <c r="IAR73"/>
      <c r="IAS73" s="44"/>
      <c r="IBA73"/>
      <c r="IBB73" s="43"/>
      <c r="IBC73"/>
      <c r="IBD73" s="44"/>
      <c r="IBL73"/>
      <c r="IBM73" s="43"/>
      <c r="IBN73"/>
      <c r="IBO73" s="44"/>
      <c r="IBW73"/>
      <c r="IBX73" s="43"/>
      <c r="IBY73"/>
      <c r="IBZ73" s="44"/>
      <c r="ICH73"/>
      <c r="ICI73" s="43"/>
      <c r="ICJ73"/>
      <c r="ICK73" s="44"/>
      <c r="ICS73"/>
      <c r="ICT73" s="43"/>
      <c r="ICU73"/>
      <c r="ICV73" s="44"/>
      <c r="IDD73"/>
      <c r="IDE73" s="43"/>
      <c r="IDF73"/>
      <c r="IDG73" s="44"/>
      <c r="IDO73"/>
      <c r="IDP73" s="43"/>
      <c r="IDQ73"/>
      <c r="IDR73" s="44"/>
      <c r="IDZ73"/>
      <c r="IEA73" s="43"/>
      <c r="IEB73"/>
      <c r="IEC73" s="44"/>
      <c r="IEK73"/>
      <c r="IEL73" s="43"/>
      <c r="IEM73"/>
      <c r="IEN73" s="44"/>
      <c r="IEV73"/>
      <c r="IEW73" s="43"/>
      <c r="IEX73"/>
      <c r="IEY73" s="44"/>
      <c r="IFG73"/>
      <c r="IFH73" s="43"/>
      <c r="IFI73"/>
      <c r="IFJ73" s="44"/>
      <c r="IFR73"/>
      <c r="IFS73" s="43"/>
      <c r="IFT73"/>
      <c r="IFU73" s="44"/>
      <c r="IGC73"/>
      <c r="IGD73" s="43"/>
      <c r="IGE73"/>
      <c r="IGF73" s="44"/>
      <c r="IGN73"/>
      <c r="IGO73" s="43"/>
      <c r="IGP73"/>
      <c r="IGQ73" s="44"/>
      <c r="IGY73"/>
      <c r="IGZ73" s="43"/>
      <c r="IHA73"/>
      <c r="IHB73" s="44"/>
      <c r="IHJ73"/>
      <c r="IHK73" s="43"/>
      <c r="IHL73"/>
      <c r="IHM73" s="44"/>
      <c r="IHU73"/>
      <c r="IHV73" s="43"/>
      <c r="IHW73"/>
      <c r="IHX73" s="44"/>
      <c r="IIF73"/>
      <c r="IIG73" s="43"/>
      <c r="IIH73"/>
      <c r="III73" s="44"/>
      <c r="IIQ73"/>
      <c r="IIR73" s="43"/>
      <c r="IIS73"/>
      <c r="IIT73" s="44"/>
      <c r="IJB73"/>
      <c r="IJC73" s="43"/>
      <c r="IJD73"/>
      <c r="IJE73" s="44"/>
      <c r="IJM73"/>
      <c r="IJN73" s="43"/>
      <c r="IJO73"/>
      <c r="IJP73" s="44"/>
      <c r="IJX73"/>
      <c r="IJY73" s="43"/>
      <c r="IJZ73"/>
      <c r="IKA73" s="44"/>
      <c r="IKI73"/>
      <c r="IKJ73" s="43"/>
      <c r="IKK73"/>
      <c r="IKL73" s="44"/>
      <c r="IKT73"/>
      <c r="IKU73" s="43"/>
      <c r="IKV73"/>
      <c r="IKW73" s="44"/>
      <c r="ILE73"/>
      <c r="ILF73" s="43"/>
      <c r="ILG73"/>
      <c r="ILH73" s="44"/>
      <c r="ILP73"/>
      <c r="ILQ73" s="43"/>
      <c r="ILR73"/>
      <c r="ILS73" s="44"/>
      <c r="IMA73"/>
      <c r="IMB73" s="43"/>
      <c r="IMC73"/>
      <c r="IMD73" s="44"/>
      <c r="IML73"/>
      <c r="IMM73" s="43"/>
      <c r="IMN73"/>
      <c r="IMO73" s="44"/>
      <c r="IMW73"/>
      <c r="IMX73" s="43"/>
      <c r="IMY73"/>
      <c r="IMZ73" s="44"/>
      <c r="INH73"/>
      <c r="INI73" s="43"/>
      <c r="INJ73"/>
      <c r="INK73" s="44"/>
      <c r="INS73"/>
      <c r="INT73" s="43"/>
      <c r="INU73"/>
      <c r="INV73" s="44"/>
      <c r="IOD73"/>
      <c r="IOE73" s="43"/>
      <c r="IOF73"/>
      <c r="IOG73" s="44"/>
      <c r="IOO73"/>
      <c r="IOP73" s="43"/>
      <c r="IOQ73"/>
      <c r="IOR73" s="44"/>
      <c r="IOZ73"/>
      <c r="IPA73" s="43"/>
      <c r="IPB73"/>
      <c r="IPC73" s="44"/>
      <c r="IPK73"/>
      <c r="IPL73" s="43"/>
      <c r="IPM73"/>
      <c r="IPN73" s="44"/>
      <c r="IPV73"/>
      <c r="IPW73" s="43"/>
      <c r="IPX73"/>
      <c r="IPY73" s="44"/>
      <c r="IQG73"/>
      <c r="IQH73" s="43"/>
      <c r="IQI73"/>
      <c r="IQJ73" s="44"/>
      <c r="IQR73"/>
      <c r="IQS73" s="43"/>
      <c r="IQT73"/>
      <c r="IQU73" s="44"/>
      <c r="IRC73"/>
      <c r="IRD73" s="43"/>
      <c r="IRE73"/>
      <c r="IRF73" s="44"/>
      <c r="IRN73"/>
      <c r="IRO73" s="43"/>
      <c r="IRP73"/>
      <c r="IRQ73" s="44"/>
      <c r="IRY73"/>
      <c r="IRZ73" s="43"/>
      <c r="ISA73"/>
      <c r="ISB73" s="44"/>
      <c r="ISJ73"/>
      <c r="ISK73" s="43"/>
      <c r="ISL73"/>
      <c r="ISM73" s="44"/>
      <c r="ISU73"/>
      <c r="ISV73" s="43"/>
      <c r="ISW73"/>
      <c r="ISX73" s="44"/>
      <c r="ITF73"/>
      <c r="ITG73" s="43"/>
      <c r="ITH73"/>
      <c r="ITI73" s="44"/>
      <c r="ITQ73"/>
      <c r="ITR73" s="43"/>
      <c r="ITS73"/>
      <c r="ITT73" s="44"/>
      <c r="IUB73"/>
      <c r="IUC73" s="43"/>
      <c r="IUD73"/>
      <c r="IUE73" s="44"/>
      <c r="IUM73"/>
      <c r="IUN73" s="43"/>
      <c r="IUO73"/>
      <c r="IUP73" s="44"/>
      <c r="IUX73"/>
      <c r="IUY73" s="43"/>
      <c r="IUZ73"/>
      <c r="IVA73" s="44"/>
      <c r="IVI73"/>
      <c r="IVJ73" s="43"/>
      <c r="IVK73"/>
      <c r="IVL73" s="44"/>
      <c r="IVT73"/>
      <c r="IVU73" s="43"/>
      <c r="IVV73"/>
      <c r="IVW73" s="44"/>
      <c r="IWE73"/>
      <c r="IWF73" s="43"/>
      <c r="IWG73"/>
      <c r="IWH73" s="44"/>
      <c r="IWP73"/>
      <c r="IWQ73" s="43"/>
      <c r="IWR73"/>
      <c r="IWS73" s="44"/>
      <c r="IXA73"/>
      <c r="IXB73" s="43"/>
      <c r="IXC73"/>
      <c r="IXD73" s="44"/>
      <c r="IXL73"/>
      <c r="IXM73" s="43"/>
      <c r="IXN73"/>
      <c r="IXO73" s="44"/>
      <c r="IXW73"/>
      <c r="IXX73" s="43"/>
      <c r="IXY73"/>
      <c r="IXZ73" s="44"/>
      <c r="IYH73"/>
      <c r="IYI73" s="43"/>
      <c r="IYJ73"/>
      <c r="IYK73" s="44"/>
      <c r="IYS73"/>
      <c r="IYT73" s="43"/>
      <c r="IYU73"/>
      <c r="IYV73" s="44"/>
      <c r="IZD73"/>
      <c r="IZE73" s="43"/>
      <c r="IZF73"/>
      <c r="IZG73" s="44"/>
      <c r="IZO73"/>
      <c r="IZP73" s="43"/>
      <c r="IZQ73"/>
      <c r="IZR73" s="44"/>
      <c r="IZZ73"/>
      <c r="JAA73" s="43"/>
      <c r="JAB73"/>
      <c r="JAC73" s="44"/>
      <c r="JAK73"/>
      <c r="JAL73" s="43"/>
      <c r="JAM73"/>
      <c r="JAN73" s="44"/>
      <c r="JAV73"/>
      <c r="JAW73" s="43"/>
      <c r="JAX73"/>
      <c r="JAY73" s="44"/>
      <c r="JBG73"/>
      <c r="JBH73" s="43"/>
      <c r="JBI73"/>
      <c r="JBJ73" s="44"/>
      <c r="JBR73"/>
      <c r="JBS73" s="43"/>
      <c r="JBT73"/>
      <c r="JBU73" s="44"/>
      <c r="JCC73"/>
      <c r="JCD73" s="43"/>
      <c r="JCE73"/>
      <c r="JCF73" s="44"/>
      <c r="JCN73"/>
      <c r="JCO73" s="43"/>
      <c r="JCP73"/>
      <c r="JCQ73" s="44"/>
      <c r="JCY73"/>
      <c r="JCZ73" s="43"/>
      <c r="JDA73"/>
      <c r="JDB73" s="44"/>
      <c r="JDJ73"/>
      <c r="JDK73" s="43"/>
      <c r="JDL73"/>
      <c r="JDM73" s="44"/>
      <c r="JDU73"/>
      <c r="JDV73" s="43"/>
      <c r="JDW73"/>
      <c r="JDX73" s="44"/>
      <c r="JEF73"/>
      <c r="JEG73" s="43"/>
      <c r="JEH73"/>
      <c r="JEI73" s="44"/>
      <c r="JEQ73"/>
      <c r="JER73" s="43"/>
      <c r="JES73"/>
      <c r="JET73" s="44"/>
      <c r="JFB73"/>
      <c r="JFC73" s="43"/>
      <c r="JFD73"/>
      <c r="JFE73" s="44"/>
      <c r="JFM73"/>
      <c r="JFN73" s="43"/>
      <c r="JFO73"/>
      <c r="JFP73" s="44"/>
      <c r="JFX73"/>
      <c r="JFY73" s="43"/>
      <c r="JFZ73"/>
      <c r="JGA73" s="44"/>
      <c r="JGI73"/>
      <c r="JGJ73" s="43"/>
      <c r="JGK73"/>
      <c r="JGL73" s="44"/>
      <c r="JGT73"/>
      <c r="JGU73" s="43"/>
      <c r="JGV73"/>
      <c r="JGW73" s="44"/>
      <c r="JHE73"/>
      <c r="JHF73" s="43"/>
      <c r="JHG73"/>
      <c r="JHH73" s="44"/>
      <c r="JHP73"/>
      <c r="JHQ73" s="43"/>
      <c r="JHR73"/>
      <c r="JHS73" s="44"/>
      <c r="JIA73"/>
      <c r="JIB73" s="43"/>
      <c r="JIC73"/>
      <c r="JID73" s="44"/>
      <c r="JIL73"/>
      <c r="JIM73" s="43"/>
      <c r="JIN73"/>
      <c r="JIO73" s="44"/>
      <c r="JIW73"/>
      <c r="JIX73" s="43"/>
      <c r="JIY73"/>
      <c r="JIZ73" s="44"/>
      <c r="JJH73"/>
      <c r="JJI73" s="43"/>
      <c r="JJJ73"/>
      <c r="JJK73" s="44"/>
      <c r="JJS73"/>
      <c r="JJT73" s="43"/>
      <c r="JJU73"/>
      <c r="JJV73" s="44"/>
      <c r="JKD73"/>
      <c r="JKE73" s="43"/>
      <c r="JKF73"/>
      <c r="JKG73" s="44"/>
      <c r="JKO73"/>
      <c r="JKP73" s="43"/>
      <c r="JKQ73"/>
      <c r="JKR73" s="44"/>
      <c r="JKZ73"/>
      <c r="JLA73" s="43"/>
      <c r="JLB73"/>
      <c r="JLC73" s="44"/>
      <c r="JLK73"/>
      <c r="JLL73" s="43"/>
      <c r="JLM73"/>
      <c r="JLN73" s="44"/>
      <c r="JLV73"/>
      <c r="JLW73" s="43"/>
      <c r="JLX73"/>
      <c r="JLY73" s="44"/>
      <c r="JMG73"/>
      <c r="JMH73" s="43"/>
      <c r="JMI73"/>
      <c r="JMJ73" s="44"/>
      <c r="JMR73"/>
      <c r="JMS73" s="43"/>
      <c r="JMT73"/>
      <c r="JMU73" s="44"/>
      <c r="JNC73"/>
      <c r="JND73" s="43"/>
      <c r="JNE73"/>
      <c r="JNF73" s="44"/>
      <c r="JNN73"/>
      <c r="JNO73" s="43"/>
      <c r="JNP73"/>
      <c r="JNQ73" s="44"/>
      <c r="JNY73"/>
      <c r="JNZ73" s="43"/>
      <c r="JOA73"/>
      <c r="JOB73" s="44"/>
      <c r="JOJ73"/>
      <c r="JOK73" s="43"/>
      <c r="JOL73"/>
      <c r="JOM73" s="44"/>
      <c r="JOU73"/>
      <c r="JOV73" s="43"/>
      <c r="JOW73"/>
      <c r="JOX73" s="44"/>
      <c r="JPF73"/>
      <c r="JPG73" s="43"/>
      <c r="JPH73"/>
      <c r="JPI73" s="44"/>
      <c r="JPQ73"/>
      <c r="JPR73" s="43"/>
      <c r="JPS73"/>
      <c r="JPT73" s="44"/>
      <c r="JQB73"/>
      <c r="JQC73" s="43"/>
      <c r="JQD73"/>
      <c r="JQE73" s="44"/>
      <c r="JQM73"/>
      <c r="JQN73" s="43"/>
      <c r="JQO73"/>
      <c r="JQP73" s="44"/>
      <c r="JQX73"/>
      <c r="JQY73" s="43"/>
      <c r="JQZ73"/>
      <c r="JRA73" s="44"/>
      <c r="JRI73"/>
      <c r="JRJ73" s="43"/>
      <c r="JRK73"/>
      <c r="JRL73" s="44"/>
      <c r="JRT73"/>
      <c r="JRU73" s="43"/>
      <c r="JRV73"/>
      <c r="JRW73" s="44"/>
      <c r="JSE73"/>
      <c r="JSF73" s="43"/>
      <c r="JSG73"/>
      <c r="JSH73" s="44"/>
      <c r="JSP73"/>
      <c r="JSQ73" s="43"/>
      <c r="JSR73"/>
      <c r="JSS73" s="44"/>
      <c r="JTA73"/>
      <c r="JTB73" s="43"/>
      <c r="JTC73"/>
      <c r="JTD73" s="44"/>
      <c r="JTL73"/>
      <c r="JTM73" s="43"/>
      <c r="JTN73"/>
      <c r="JTO73" s="44"/>
      <c r="JTW73"/>
      <c r="JTX73" s="43"/>
      <c r="JTY73"/>
      <c r="JTZ73" s="44"/>
      <c r="JUH73"/>
      <c r="JUI73" s="43"/>
      <c r="JUJ73"/>
      <c r="JUK73" s="44"/>
      <c r="JUS73"/>
      <c r="JUT73" s="43"/>
      <c r="JUU73"/>
      <c r="JUV73" s="44"/>
      <c r="JVD73"/>
      <c r="JVE73" s="43"/>
      <c r="JVF73"/>
      <c r="JVG73" s="44"/>
      <c r="JVO73"/>
      <c r="JVP73" s="43"/>
      <c r="JVQ73"/>
      <c r="JVR73" s="44"/>
      <c r="JVZ73"/>
      <c r="JWA73" s="43"/>
      <c r="JWB73"/>
      <c r="JWC73" s="44"/>
      <c r="JWK73"/>
      <c r="JWL73" s="43"/>
      <c r="JWM73"/>
      <c r="JWN73" s="44"/>
      <c r="JWV73"/>
      <c r="JWW73" s="43"/>
      <c r="JWX73"/>
      <c r="JWY73" s="44"/>
      <c r="JXG73"/>
      <c r="JXH73" s="43"/>
      <c r="JXI73"/>
      <c r="JXJ73" s="44"/>
      <c r="JXR73"/>
      <c r="JXS73" s="43"/>
      <c r="JXT73"/>
      <c r="JXU73" s="44"/>
      <c r="JYC73"/>
      <c r="JYD73" s="43"/>
      <c r="JYE73"/>
      <c r="JYF73" s="44"/>
      <c r="JYN73"/>
      <c r="JYO73" s="43"/>
      <c r="JYP73"/>
      <c r="JYQ73" s="44"/>
      <c r="JYY73"/>
      <c r="JYZ73" s="43"/>
      <c r="JZA73"/>
      <c r="JZB73" s="44"/>
      <c r="JZJ73"/>
      <c r="JZK73" s="43"/>
      <c r="JZL73"/>
      <c r="JZM73" s="44"/>
      <c r="JZU73"/>
      <c r="JZV73" s="43"/>
      <c r="JZW73"/>
      <c r="JZX73" s="44"/>
      <c r="KAF73"/>
      <c r="KAG73" s="43"/>
      <c r="KAH73"/>
      <c r="KAI73" s="44"/>
      <c r="KAQ73"/>
      <c r="KAR73" s="43"/>
      <c r="KAS73"/>
      <c r="KAT73" s="44"/>
      <c r="KBB73"/>
      <c r="KBC73" s="43"/>
      <c r="KBD73"/>
      <c r="KBE73" s="44"/>
      <c r="KBM73"/>
      <c r="KBN73" s="43"/>
      <c r="KBO73"/>
      <c r="KBP73" s="44"/>
      <c r="KBX73"/>
      <c r="KBY73" s="43"/>
      <c r="KBZ73"/>
      <c r="KCA73" s="44"/>
      <c r="KCI73"/>
      <c r="KCJ73" s="43"/>
      <c r="KCK73"/>
      <c r="KCL73" s="44"/>
      <c r="KCT73"/>
      <c r="KCU73" s="43"/>
      <c r="KCV73"/>
      <c r="KCW73" s="44"/>
      <c r="KDE73"/>
      <c r="KDF73" s="43"/>
      <c r="KDG73"/>
      <c r="KDH73" s="44"/>
      <c r="KDP73"/>
      <c r="KDQ73" s="43"/>
      <c r="KDR73"/>
      <c r="KDS73" s="44"/>
      <c r="KEA73"/>
      <c r="KEB73" s="43"/>
      <c r="KEC73"/>
      <c r="KED73" s="44"/>
      <c r="KEL73"/>
      <c r="KEM73" s="43"/>
      <c r="KEN73"/>
      <c r="KEO73" s="44"/>
      <c r="KEW73"/>
      <c r="KEX73" s="43"/>
      <c r="KEY73"/>
      <c r="KEZ73" s="44"/>
      <c r="KFH73"/>
      <c r="KFI73" s="43"/>
      <c r="KFJ73"/>
      <c r="KFK73" s="44"/>
      <c r="KFS73"/>
      <c r="KFT73" s="43"/>
      <c r="KFU73"/>
      <c r="KFV73" s="44"/>
      <c r="KGD73"/>
      <c r="KGE73" s="43"/>
      <c r="KGF73"/>
      <c r="KGG73" s="44"/>
      <c r="KGO73"/>
      <c r="KGP73" s="43"/>
      <c r="KGQ73"/>
      <c r="KGR73" s="44"/>
      <c r="KGZ73"/>
      <c r="KHA73" s="43"/>
      <c r="KHB73"/>
      <c r="KHC73" s="44"/>
      <c r="KHK73"/>
      <c r="KHL73" s="43"/>
      <c r="KHM73"/>
      <c r="KHN73" s="44"/>
      <c r="KHV73"/>
      <c r="KHW73" s="43"/>
      <c r="KHX73"/>
      <c r="KHY73" s="44"/>
      <c r="KIG73"/>
      <c r="KIH73" s="43"/>
      <c r="KII73"/>
      <c r="KIJ73" s="44"/>
      <c r="KIR73"/>
      <c r="KIS73" s="43"/>
      <c r="KIT73"/>
      <c r="KIU73" s="44"/>
      <c r="KJC73"/>
      <c r="KJD73" s="43"/>
      <c r="KJE73"/>
      <c r="KJF73" s="44"/>
      <c r="KJN73"/>
      <c r="KJO73" s="43"/>
      <c r="KJP73"/>
      <c r="KJQ73" s="44"/>
      <c r="KJY73"/>
      <c r="KJZ73" s="43"/>
      <c r="KKA73"/>
      <c r="KKB73" s="44"/>
      <c r="KKJ73"/>
      <c r="KKK73" s="43"/>
      <c r="KKL73"/>
      <c r="KKM73" s="44"/>
      <c r="KKU73"/>
      <c r="KKV73" s="43"/>
      <c r="KKW73"/>
      <c r="KKX73" s="44"/>
      <c r="KLF73"/>
      <c r="KLG73" s="43"/>
      <c r="KLH73"/>
      <c r="KLI73" s="44"/>
      <c r="KLQ73"/>
      <c r="KLR73" s="43"/>
      <c r="KLS73"/>
      <c r="KLT73" s="44"/>
      <c r="KMB73"/>
      <c r="KMC73" s="43"/>
      <c r="KMD73"/>
      <c r="KME73" s="44"/>
      <c r="KMM73"/>
      <c r="KMN73" s="43"/>
      <c r="KMO73"/>
      <c r="KMP73" s="44"/>
      <c r="KMX73"/>
      <c r="KMY73" s="43"/>
      <c r="KMZ73"/>
      <c r="KNA73" s="44"/>
      <c r="KNI73"/>
      <c r="KNJ73" s="43"/>
      <c r="KNK73"/>
      <c r="KNL73" s="44"/>
      <c r="KNT73"/>
      <c r="KNU73" s="43"/>
      <c r="KNV73"/>
      <c r="KNW73" s="44"/>
      <c r="KOE73"/>
      <c r="KOF73" s="43"/>
      <c r="KOG73"/>
      <c r="KOH73" s="44"/>
      <c r="KOP73"/>
      <c r="KOQ73" s="43"/>
      <c r="KOR73"/>
      <c r="KOS73" s="44"/>
      <c r="KPA73"/>
      <c r="KPB73" s="43"/>
      <c r="KPC73"/>
      <c r="KPD73" s="44"/>
      <c r="KPL73"/>
      <c r="KPM73" s="43"/>
      <c r="KPN73"/>
      <c r="KPO73" s="44"/>
      <c r="KPW73"/>
      <c r="KPX73" s="43"/>
      <c r="KPY73"/>
      <c r="KPZ73" s="44"/>
      <c r="KQH73"/>
      <c r="KQI73" s="43"/>
      <c r="KQJ73"/>
      <c r="KQK73" s="44"/>
      <c r="KQS73"/>
      <c r="KQT73" s="43"/>
      <c r="KQU73"/>
      <c r="KQV73" s="44"/>
      <c r="KRD73"/>
      <c r="KRE73" s="43"/>
      <c r="KRF73"/>
      <c r="KRG73" s="44"/>
      <c r="KRO73"/>
      <c r="KRP73" s="43"/>
      <c r="KRQ73"/>
      <c r="KRR73" s="44"/>
      <c r="KRZ73"/>
      <c r="KSA73" s="43"/>
      <c r="KSB73"/>
      <c r="KSC73" s="44"/>
      <c r="KSK73"/>
      <c r="KSL73" s="43"/>
      <c r="KSM73"/>
      <c r="KSN73" s="44"/>
      <c r="KSV73"/>
      <c r="KSW73" s="43"/>
      <c r="KSX73"/>
      <c r="KSY73" s="44"/>
      <c r="KTG73"/>
      <c r="KTH73" s="43"/>
      <c r="KTI73"/>
      <c r="KTJ73" s="44"/>
      <c r="KTR73"/>
      <c r="KTS73" s="43"/>
      <c r="KTT73"/>
      <c r="KTU73" s="44"/>
      <c r="KUC73"/>
      <c r="KUD73" s="43"/>
      <c r="KUE73"/>
      <c r="KUF73" s="44"/>
      <c r="KUN73"/>
      <c r="KUO73" s="43"/>
      <c r="KUP73"/>
      <c r="KUQ73" s="44"/>
      <c r="KUY73"/>
      <c r="KUZ73" s="43"/>
      <c r="KVA73"/>
      <c r="KVB73" s="44"/>
      <c r="KVJ73"/>
      <c r="KVK73" s="43"/>
      <c r="KVL73"/>
      <c r="KVM73" s="44"/>
      <c r="KVU73"/>
      <c r="KVV73" s="43"/>
      <c r="KVW73"/>
      <c r="KVX73" s="44"/>
      <c r="KWF73"/>
      <c r="KWG73" s="43"/>
      <c r="KWH73"/>
      <c r="KWI73" s="44"/>
      <c r="KWQ73"/>
      <c r="KWR73" s="43"/>
      <c r="KWS73"/>
      <c r="KWT73" s="44"/>
      <c r="KXB73"/>
      <c r="KXC73" s="43"/>
      <c r="KXD73"/>
      <c r="KXE73" s="44"/>
      <c r="KXM73"/>
      <c r="KXN73" s="43"/>
      <c r="KXO73"/>
      <c r="KXP73" s="44"/>
      <c r="KXX73"/>
      <c r="KXY73" s="43"/>
      <c r="KXZ73"/>
      <c r="KYA73" s="44"/>
      <c r="KYI73"/>
      <c r="KYJ73" s="43"/>
      <c r="KYK73"/>
      <c r="KYL73" s="44"/>
      <c r="KYT73"/>
      <c r="KYU73" s="43"/>
      <c r="KYV73"/>
      <c r="KYW73" s="44"/>
      <c r="KZE73"/>
      <c r="KZF73" s="43"/>
      <c r="KZG73"/>
      <c r="KZH73" s="44"/>
      <c r="KZP73"/>
      <c r="KZQ73" s="43"/>
      <c r="KZR73"/>
      <c r="KZS73" s="44"/>
      <c r="LAA73"/>
      <c r="LAB73" s="43"/>
      <c r="LAC73"/>
      <c r="LAD73" s="44"/>
      <c r="LAL73"/>
      <c r="LAM73" s="43"/>
      <c r="LAN73"/>
      <c r="LAO73" s="44"/>
      <c r="LAW73"/>
      <c r="LAX73" s="43"/>
      <c r="LAY73"/>
      <c r="LAZ73" s="44"/>
      <c r="LBH73"/>
      <c r="LBI73" s="43"/>
      <c r="LBJ73"/>
      <c r="LBK73" s="44"/>
      <c r="LBS73"/>
      <c r="LBT73" s="43"/>
      <c r="LBU73"/>
      <c r="LBV73" s="44"/>
      <c r="LCD73"/>
      <c r="LCE73" s="43"/>
      <c r="LCF73"/>
      <c r="LCG73" s="44"/>
      <c r="LCO73"/>
      <c r="LCP73" s="43"/>
      <c r="LCQ73"/>
      <c r="LCR73" s="44"/>
      <c r="LCZ73"/>
      <c r="LDA73" s="43"/>
      <c r="LDB73"/>
      <c r="LDC73" s="44"/>
      <c r="LDK73"/>
      <c r="LDL73" s="43"/>
      <c r="LDM73"/>
      <c r="LDN73" s="44"/>
      <c r="LDV73"/>
      <c r="LDW73" s="43"/>
      <c r="LDX73"/>
      <c r="LDY73" s="44"/>
      <c r="LEG73"/>
      <c r="LEH73" s="43"/>
      <c r="LEI73"/>
      <c r="LEJ73" s="44"/>
      <c r="LER73"/>
      <c r="LES73" s="43"/>
      <c r="LET73"/>
      <c r="LEU73" s="44"/>
      <c r="LFC73"/>
      <c r="LFD73" s="43"/>
      <c r="LFE73"/>
      <c r="LFF73" s="44"/>
      <c r="LFN73"/>
      <c r="LFO73" s="43"/>
      <c r="LFP73"/>
      <c r="LFQ73" s="44"/>
      <c r="LFY73"/>
      <c r="LFZ73" s="43"/>
      <c r="LGA73"/>
      <c r="LGB73" s="44"/>
      <c r="LGJ73"/>
      <c r="LGK73" s="43"/>
      <c r="LGL73"/>
      <c r="LGM73" s="44"/>
      <c r="LGU73"/>
      <c r="LGV73" s="43"/>
      <c r="LGW73"/>
      <c r="LGX73" s="44"/>
      <c r="LHF73"/>
      <c r="LHG73" s="43"/>
      <c r="LHH73"/>
      <c r="LHI73" s="44"/>
      <c r="LHQ73"/>
      <c r="LHR73" s="43"/>
      <c r="LHS73"/>
      <c r="LHT73" s="44"/>
      <c r="LIB73"/>
      <c r="LIC73" s="43"/>
      <c r="LID73"/>
      <c r="LIE73" s="44"/>
      <c r="LIM73"/>
      <c r="LIN73" s="43"/>
      <c r="LIO73"/>
      <c r="LIP73" s="44"/>
      <c r="LIX73"/>
      <c r="LIY73" s="43"/>
      <c r="LIZ73"/>
      <c r="LJA73" s="44"/>
      <c r="LJI73"/>
      <c r="LJJ73" s="43"/>
      <c r="LJK73"/>
      <c r="LJL73" s="44"/>
      <c r="LJT73"/>
      <c r="LJU73" s="43"/>
      <c r="LJV73"/>
      <c r="LJW73" s="44"/>
      <c r="LKE73"/>
      <c r="LKF73" s="43"/>
      <c r="LKG73"/>
      <c r="LKH73" s="44"/>
      <c r="LKP73"/>
      <c r="LKQ73" s="43"/>
      <c r="LKR73"/>
      <c r="LKS73" s="44"/>
      <c r="LLA73"/>
      <c r="LLB73" s="43"/>
      <c r="LLC73"/>
      <c r="LLD73" s="44"/>
      <c r="LLL73"/>
      <c r="LLM73" s="43"/>
      <c r="LLN73"/>
      <c r="LLO73" s="44"/>
      <c r="LLW73"/>
      <c r="LLX73" s="43"/>
      <c r="LLY73"/>
      <c r="LLZ73" s="44"/>
      <c r="LMH73"/>
      <c r="LMI73" s="43"/>
      <c r="LMJ73"/>
      <c r="LMK73" s="44"/>
      <c r="LMS73"/>
      <c r="LMT73" s="43"/>
      <c r="LMU73"/>
      <c r="LMV73" s="44"/>
      <c r="LND73"/>
      <c r="LNE73" s="43"/>
      <c r="LNF73"/>
      <c r="LNG73" s="44"/>
      <c r="LNO73"/>
      <c r="LNP73" s="43"/>
      <c r="LNQ73"/>
      <c r="LNR73" s="44"/>
      <c r="LNZ73"/>
      <c r="LOA73" s="43"/>
      <c r="LOB73"/>
      <c r="LOC73" s="44"/>
      <c r="LOK73"/>
      <c r="LOL73" s="43"/>
      <c r="LOM73"/>
      <c r="LON73" s="44"/>
      <c r="LOV73"/>
      <c r="LOW73" s="43"/>
      <c r="LOX73"/>
      <c r="LOY73" s="44"/>
      <c r="LPG73"/>
      <c r="LPH73" s="43"/>
      <c r="LPI73"/>
      <c r="LPJ73" s="44"/>
      <c r="LPR73"/>
      <c r="LPS73" s="43"/>
      <c r="LPT73"/>
      <c r="LPU73" s="44"/>
      <c r="LQC73"/>
      <c r="LQD73" s="43"/>
      <c r="LQE73"/>
      <c r="LQF73" s="44"/>
      <c r="LQN73"/>
      <c r="LQO73" s="43"/>
      <c r="LQP73"/>
      <c r="LQQ73" s="44"/>
      <c r="LQY73"/>
      <c r="LQZ73" s="43"/>
      <c r="LRA73"/>
      <c r="LRB73" s="44"/>
      <c r="LRJ73"/>
      <c r="LRK73" s="43"/>
      <c r="LRL73"/>
      <c r="LRM73" s="44"/>
      <c r="LRU73"/>
      <c r="LRV73" s="43"/>
      <c r="LRW73"/>
      <c r="LRX73" s="44"/>
      <c r="LSF73"/>
      <c r="LSG73" s="43"/>
      <c r="LSH73"/>
      <c r="LSI73" s="44"/>
      <c r="LSQ73"/>
      <c r="LSR73" s="43"/>
      <c r="LSS73"/>
      <c r="LST73" s="44"/>
      <c r="LTB73"/>
      <c r="LTC73" s="43"/>
      <c r="LTD73"/>
      <c r="LTE73" s="44"/>
      <c r="LTM73"/>
      <c r="LTN73" s="43"/>
      <c r="LTO73"/>
      <c r="LTP73" s="44"/>
      <c r="LTX73"/>
      <c r="LTY73" s="43"/>
      <c r="LTZ73"/>
      <c r="LUA73" s="44"/>
      <c r="LUI73"/>
      <c r="LUJ73" s="43"/>
      <c r="LUK73"/>
      <c r="LUL73" s="44"/>
      <c r="LUT73"/>
      <c r="LUU73" s="43"/>
      <c r="LUV73"/>
      <c r="LUW73" s="44"/>
      <c r="LVE73"/>
      <c r="LVF73" s="43"/>
      <c r="LVG73"/>
      <c r="LVH73" s="44"/>
      <c r="LVP73"/>
      <c r="LVQ73" s="43"/>
      <c r="LVR73"/>
      <c r="LVS73" s="44"/>
      <c r="LWA73"/>
      <c r="LWB73" s="43"/>
      <c r="LWC73"/>
      <c r="LWD73" s="44"/>
      <c r="LWL73"/>
      <c r="LWM73" s="43"/>
      <c r="LWN73"/>
      <c r="LWO73" s="44"/>
      <c r="LWW73"/>
      <c r="LWX73" s="43"/>
      <c r="LWY73"/>
      <c r="LWZ73" s="44"/>
      <c r="LXH73"/>
      <c r="LXI73" s="43"/>
      <c r="LXJ73"/>
      <c r="LXK73" s="44"/>
      <c r="LXS73"/>
      <c r="LXT73" s="43"/>
      <c r="LXU73"/>
      <c r="LXV73" s="44"/>
      <c r="LYD73"/>
      <c r="LYE73" s="43"/>
      <c r="LYF73"/>
      <c r="LYG73" s="44"/>
      <c r="LYO73"/>
      <c r="LYP73" s="43"/>
      <c r="LYQ73"/>
      <c r="LYR73" s="44"/>
      <c r="LYZ73"/>
      <c r="LZA73" s="43"/>
      <c r="LZB73"/>
      <c r="LZC73" s="44"/>
      <c r="LZK73"/>
      <c r="LZL73" s="43"/>
      <c r="LZM73"/>
      <c r="LZN73" s="44"/>
      <c r="LZV73"/>
      <c r="LZW73" s="43"/>
      <c r="LZX73"/>
      <c r="LZY73" s="44"/>
      <c r="MAG73"/>
      <c r="MAH73" s="43"/>
      <c r="MAI73"/>
      <c r="MAJ73" s="44"/>
      <c r="MAR73"/>
      <c r="MAS73" s="43"/>
      <c r="MAT73"/>
      <c r="MAU73" s="44"/>
      <c r="MBC73"/>
      <c r="MBD73" s="43"/>
      <c r="MBE73"/>
      <c r="MBF73" s="44"/>
      <c r="MBN73"/>
      <c r="MBO73" s="43"/>
      <c r="MBP73"/>
      <c r="MBQ73" s="44"/>
      <c r="MBY73"/>
      <c r="MBZ73" s="43"/>
      <c r="MCA73"/>
      <c r="MCB73" s="44"/>
      <c r="MCJ73"/>
      <c r="MCK73" s="43"/>
      <c r="MCL73"/>
      <c r="MCM73" s="44"/>
      <c r="MCU73"/>
      <c r="MCV73" s="43"/>
      <c r="MCW73"/>
      <c r="MCX73" s="44"/>
      <c r="MDF73"/>
      <c r="MDG73" s="43"/>
      <c r="MDH73"/>
      <c r="MDI73" s="44"/>
      <c r="MDQ73"/>
      <c r="MDR73" s="43"/>
      <c r="MDS73"/>
      <c r="MDT73" s="44"/>
      <c r="MEB73"/>
      <c r="MEC73" s="43"/>
      <c r="MED73"/>
      <c r="MEE73" s="44"/>
      <c r="MEM73"/>
      <c r="MEN73" s="43"/>
      <c r="MEO73"/>
      <c r="MEP73" s="44"/>
      <c r="MEX73"/>
      <c r="MEY73" s="43"/>
      <c r="MEZ73"/>
      <c r="MFA73" s="44"/>
      <c r="MFI73"/>
      <c r="MFJ73" s="43"/>
      <c r="MFK73"/>
      <c r="MFL73" s="44"/>
      <c r="MFT73"/>
      <c r="MFU73" s="43"/>
      <c r="MFV73"/>
      <c r="MFW73" s="44"/>
      <c r="MGE73"/>
      <c r="MGF73" s="43"/>
      <c r="MGG73"/>
      <c r="MGH73" s="44"/>
      <c r="MGP73"/>
      <c r="MGQ73" s="43"/>
      <c r="MGR73"/>
      <c r="MGS73" s="44"/>
      <c r="MHA73"/>
      <c r="MHB73" s="43"/>
      <c r="MHC73"/>
      <c r="MHD73" s="44"/>
      <c r="MHL73"/>
      <c r="MHM73" s="43"/>
      <c r="MHN73"/>
      <c r="MHO73" s="44"/>
      <c r="MHW73"/>
      <c r="MHX73" s="43"/>
      <c r="MHY73"/>
      <c r="MHZ73" s="44"/>
      <c r="MIH73"/>
      <c r="MII73" s="43"/>
      <c r="MIJ73"/>
      <c r="MIK73" s="44"/>
      <c r="MIS73"/>
      <c r="MIT73" s="43"/>
      <c r="MIU73"/>
      <c r="MIV73" s="44"/>
      <c r="MJD73"/>
      <c r="MJE73" s="43"/>
      <c r="MJF73"/>
      <c r="MJG73" s="44"/>
      <c r="MJO73"/>
      <c r="MJP73" s="43"/>
      <c r="MJQ73"/>
      <c r="MJR73" s="44"/>
      <c r="MJZ73"/>
      <c r="MKA73" s="43"/>
      <c r="MKB73"/>
      <c r="MKC73" s="44"/>
      <c r="MKK73"/>
      <c r="MKL73" s="43"/>
      <c r="MKM73"/>
      <c r="MKN73" s="44"/>
      <c r="MKV73"/>
      <c r="MKW73" s="43"/>
      <c r="MKX73"/>
      <c r="MKY73" s="44"/>
      <c r="MLG73"/>
      <c r="MLH73" s="43"/>
      <c r="MLI73"/>
      <c r="MLJ73" s="44"/>
      <c r="MLR73"/>
      <c r="MLS73" s="43"/>
      <c r="MLT73"/>
      <c r="MLU73" s="44"/>
      <c r="MMC73"/>
      <c r="MMD73" s="43"/>
      <c r="MME73"/>
      <c r="MMF73" s="44"/>
      <c r="MMN73"/>
      <c r="MMO73" s="43"/>
      <c r="MMP73"/>
      <c r="MMQ73" s="44"/>
      <c r="MMY73"/>
      <c r="MMZ73" s="43"/>
      <c r="MNA73"/>
      <c r="MNB73" s="44"/>
      <c r="MNJ73"/>
      <c r="MNK73" s="43"/>
      <c r="MNL73"/>
      <c r="MNM73" s="44"/>
      <c r="MNU73"/>
      <c r="MNV73" s="43"/>
      <c r="MNW73"/>
      <c r="MNX73" s="44"/>
      <c r="MOF73"/>
      <c r="MOG73" s="43"/>
      <c r="MOH73"/>
      <c r="MOI73" s="44"/>
      <c r="MOQ73"/>
      <c r="MOR73" s="43"/>
      <c r="MOS73"/>
      <c r="MOT73" s="44"/>
      <c r="MPB73"/>
      <c r="MPC73" s="43"/>
      <c r="MPD73"/>
      <c r="MPE73" s="44"/>
      <c r="MPM73"/>
      <c r="MPN73" s="43"/>
      <c r="MPO73"/>
      <c r="MPP73" s="44"/>
      <c r="MPX73"/>
      <c r="MPY73" s="43"/>
      <c r="MPZ73"/>
      <c r="MQA73" s="44"/>
      <c r="MQI73"/>
      <c r="MQJ73" s="43"/>
      <c r="MQK73"/>
      <c r="MQL73" s="44"/>
      <c r="MQT73"/>
      <c r="MQU73" s="43"/>
      <c r="MQV73"/>
      <c r="MQW73" s="44"/>
      <c r="MRE73"/>
      <c r="MRF73" s="43"/>
      <c r="MRG73"/>
      <c r="MRH73" s="44"/>
      <c r="MRP73"/>
      <c r="MRQ73" s="43"/>
      <c r="MRR73"/>
      <c r="MRS73" s="44"/>
      <c r="MSA73"/>
      <c r="MSB73" s="43"/>
      <c r="MSC73"/>
      <c r="MSD73" s="44"/>
      <c r="MSL73"/>
      <c r="MSM73" s="43"/>
      <c r="MSN73"/>
      <c r="MSO73" s="44"/>
      <c r="MSW73"/>
      <c r="MSX73" s="43"/>
      <c r="MSY73"/>
      <c r="MSZ73" s="44"/>
      <c r="MTH73"/>
      <c r="MTI73" s="43"/>
      <c r="MTJ73"/>
      <c r="MTK73" s="44"/>
      <c r="MTS73"/>
      <c r="MTT73" s="43"/>
      <c r="MTU73"/>
      <c r="MTV73" s="44"/>
      <c r="MUD73"/>
      <c r="MUE73" s="43"/>
      <c r="MUF73"/>
      <c r="MUG73" s="44"/>
      <c r="MUO73"/>
      <c r="MUP73" s="43"/>
      <c r="MUQ73"/>
      <c r="MUR73" s="44"/>
      <c r="MUZ73"/>
      <c r="MVA73" s="43"/>
      <c r="MVB73"/>
      <c r="MVC73" s="44"/>
      <c r="MVK73"/>
      <c r="MVL73" s="43"/>
      <c r="MVM73"/>
      <c r="MVN73" s="44"/>
      <c r="MVV73"/>
      <c r="MVW73" s="43"/>
      <c r="MVX73"/>
      <c r="MVY73" s="44"/>
      <c r="MWG73"/>
      <c r="MWH73" s="43"/>
      <c r="MWI73"/>
      <c r="MWJ73" s="44"/>
      <c r="MWR73"/>
      <c r="MWS73" s="43"/>
      <c r="MWT73"/>
      <c r="MWU73" s="44"/>
      <c r="MXC73"/>
      <c r="MXD73" s="43"/>
      <c r="MXE73"/>
      <c r="MXF73" s="44"/>
      <c r="MXN73"/>
      <c r="MXO73" s="43"/>
      <c r="MXP73"/>
      <c r="MXQ73" s="44"/>
      <c r="MXY73"/>
      <c r="MXZ73" s="43"/>
      <c r="MYA73"/>
      <c r="MYB73" s="44"/>
      <c r="MYJ73"/>
      <c r="MYK73" s="43"/>
      <c r="MYL73"/>
      <c r="MYM73" s="44"/>
      <c r="MYU73"/>
      <c r="MYV73" s="43"/>
      <c r="MYW73"/>
      <c r="MYX73" s="44"/>
      <c r="MZF73"/>
      <c r="MZG73" s="43"/>
      <c r="MZH73"/>
      <c r="MZI73" s="44"/>
      <c r="MZQ73"/>
      <c r="MZR73" s="43"/>
      <c r="MZS73"/>
      <c r="MZT73" s="44"/>
      <c r="NAB73"/>
      <c r="NAC73" s="43"/>
      <c r="NAD73"/>
      <c r="NAE73" s="44"/>
      <c r="NAM73"/>
      <c r="NAN73" s="43"/>
      <c r="NAO73"/>
      <c r="NAP73" s="44"/>
      <c r="NAX73"/>
      <c r="NAY73" s="43"/>
      <c r="NAZ73"/>
      <c r="NBA73" s="44"/>
      <c r="NBI73"/>
      <c r="NBJ73" s="43"/>
      <c r="NBK73"/>
      <c r="NBL73" s="44"/>
      <c r="NBT73"/>
      <c r="NBU73" s="43"/>
      <c r="NBV73"/>
      <c r="NBW73" s="44"/>
      <c r="NCE73"/>
      <c r="NCF73" s="43"/>
      <c r="NCG73"/>
      <c r="NCH73" s="44"/>
      <c r="NCP73"/>
      <c r="NCQ73" s="43"/>
      <c r="NCR73"/>
      <c r="NCS73" s="44"/>
      <c r="NDA73"/>
      <c r="NDB73" s="43"/>
      <c r="NDC73"/>
      <c r="NDD73" s="44"/>
      <c r="NDL73"/>
      <c r="NDM73" s="43"/>
      <c r="NDN73"/>
      <c r="NDO73" s="44"/>
      <c r="NDW73"/>
      <c r="NDX73" s="43"/>
      <c r="NDY73"/>
      <c r="NDZ73" s="44"/>
      <c r="NEH73"/>
      <c r="NEI73" s="43"/>
      <c r="NEJ73"/>
      <c r="NEK73" s="44"/>
      <c r="NES73"/>
      <c r="NET73" s="43"/>
      <c r="NEU73"/>
      <c r="NEV73" s="44"/>
      <c r="NFD73"/>
      <c r="NFE73" s="43"/>
      <c r="NFF73"/>
      <c r="NFG73" s="44"/>
      <c r="NFO73"/>
      <c r="NFP73" s="43"/>
      <c r="NFQ73"/>
      <c r="NFR73" s="44"/>
      <c r="NFZ73"/>
      <c r="NGA73" s="43"/>
      <c r="NGB73"/>
      <c r="NGC73" s="44"/>
      <c r="NGK73"/>
      <c r="NGL73" s="43"/>
      <c r="NGM73"/>
      <c r="NGN73" s="44"/>
      <c r="NGV73"/>
      <c r="NGW73" s="43"/>
      <c r="NGX73"/>
      <c r="NGY73" s="44"/>
      <c r="NHG73"/>
      <c r="NHH73" s="43"/>
      <c r="NHI73"/>
      <c r="NHJ73" s="44"/>
      <c r="NHR73"/>
      <c r="NHS73" s="43"/>
      <c r="NHT73"/>
      <c r="NHU73" s="44"/>
      <c r="NIC73"/>
      <c r="NID73" s="43"/>
      <c r="NIE73"/>
      <c r="NIF73" s="44"/>
      <c r="NIN73"/>
      <c r="NIO73" s="43"/>
      <c r="NIP73"/>
      <c r="NIQ73" s="44"/>
      <c r="NIY73"/>
      <c r="NIZ73" s="43"/>
      <c r="NJA73"/>
      <c r="NJB73" s="44"/>
      <c r="NJJ73"/>
      <c r="NJK73" s="43"/>
      <c r="NJL73"/>
      <c r="NJM73" s="44"/>
      <c r="NJU73"/>
      <c r="NJV73" s="43"/>
      <c r="NJW73"/>
      <c r="NJX73" s="44"/>
      <c r="NKF73"/>
      <c r="NKG73" s="43"/>
      <c r="NKH73"/>
      <c r="NKI73" s="44"/>
      <c r="NKQ73"/>
      <c r="NKR73" s="43"/>
      <c r="NKS73"/>
      <c r="NKT73" s="44"/>
      <c r="NLB73"/>
      <c r="NLC73" s="43"/>
      <c r="NLD73"/>
      <c r="NLE73" s="44"/>
      <c r="NLM73"/>
      <c r="NLN73" s="43"/>
      <c r="NLO73"/>
      <c r="NLP73" s="44"/>
      <c r="NLX73"/>
      <c r="NLY73" s="43"/>
      <c r="NLZ73"/>
      <c r="NMA73" s="44"/>
      <c r="NMI73"/>
      <c r="NMJ73" s="43"/>
      <c r="NMK73"/>
      <c r="NML73" s="44"/>
      <c r="NMT73"/>
      <c r="NMU73" s="43"/>
      <c r="NMV73"/>
      <c r="NMW73" s="44"/>
      <c r="NNE73"/>
      <c r="NNF73" s="43"/>
      <c r="NNG73"/>
      <c r="NNH73" s="44"/>
      <c r="NNP73"/>
      <c r="NNQ73" s="43"/>
      <c r="NNR73"/>
      <c r="NNS73" s="44"/>
      <c r="NOA73"/>
      <c r="NOB73" s="43"/>
      <c r="NOC73"/>
      <c r="NOD73" s="44"/>
      <c r="NOL73"/>
      <c r="NOM73" s="43"/>
      <c r="NON73"/>
      <c r="NOO73" s="44"/>
      <c r="NOW73"/>
      <c r="NOX73" s="43"/>
      <c r="NOY73"/>
      <c r="NOZ73" s="44"/>
      <c r="NPH73"/>
      <c r="NPI73" s="43"/>
      <c r="NPJ73"/>
      <c r="NPK73" s="44"/>
      <c r="NPS73"/>
      <c r="NPT73" s="43"/>
      <c r="NPU73"/>
      <c r="NPV73" s="44"/>
      <c r="NQD73"/>
      <c r="NQE73" s="43"/>
      <c r="NQF73"/>
      <c r="NQG73" s="44"/>
      <c r="NQO73"/>
      <c r="NQP73" s="43"/>
      <c r="NQQ73"/>
      <c r="NQR73" s="44"/>
      <c r="NQZ73"/>
      <c r="NRA73" s="43"/>
      <c r="NRB73"/>
      <c r="NRC73" s="44"/>
      <c r="NRK73"/>
      <c r="NRL73" s="43"/>
      <c r="NRM73"/>
      <c r="NRN73" s="44"/>
      <c r="NRV73"/>
      <c r="NRW73" s="43"/>
      <c r="NRX73"/>
      <c r="NRY73" s="44"/>
      <c r="NSG73"/>
      <c r="NSH73" s="43"/>
      <c r="NSI73"/>
      <c r="NSJ73" s="44"/>
      <c r="NSR73"/>
      <c r="NSS73" s="43"/>
      <c r="NST73"/>
      <c r="NSU73" s="44"/>
      <c r="NTC73"/>
      <c r="NTD73" s="43"/>
      <c r="NTE73"/>
      <c r="NTF73" s="44"/>
      <c r="NTN73"/>
      <c r="NTO73" s="43"/>
      <c r="NTP73"/>
      <c r="NTQ73" s="44"/>
      <c r="NTY73"/>
      <c r="NTZ73" s="43"/>
      <c r="NUA73"/>
      <c r="NUB73" s="44"/>
      <c r="NUJ73"/>
      <c r="NUK73" s="43"/>
      <c r="NUL73"/>
      <c r="NUM73" s="44"/>
      <c r="NUU73"/>
      <c r="NUV73" s="43"/>
      <c r="NUW73"/>
      <c r="NUX73" s="44"/>
      <c r="NVF73"/>
      <c r="NVG73" s="43"/>
      <c r="NVH73"/>
      <c r="NVI73" s="44"/>
      <c r="NVQ73"/>
      <c r="NVR73" s="43"/>
      <c r="NVS73"/>
      <c r="NVT73" s="44"/>
      <c r="NWB73"/>
      <c r="NWC73" s="43"/>
      <c r="NWD73"/>
      <c r="NWE73" s="44"/>
      <c r="NWM73"/>
      <c r="NWN73" s="43"/>
      <c r="NWO73"/>
      <c r="NWP73" s="44"/>
      <c r="NWX73"/>
      <c r="NWY73" s="43"/>
      <c r="NWZ73"/>
      <c r="NXA73" s="44"/>
      <c r="NXI73"/>
      <c r="NXJ73" s="43"/>
      <c r="NXK73"/>
      <c r="NXL73" s="44"/>
      <c r="NXT73"/>
      <c r="NXU73" s="43"/>
      <c r="NXV73"/>
      <c r="NXW73" s="44"/>
      <c r="NYE73"/>
      <c r="NYF73" s="43"/>
      <c r="NYG73"/>
      <c r="NYH73" s="44"/>
      <c r="NYP73"/>
      <c r="NYQ73" s="43"/>
      <c r="NYR73"/>
      <c r="NYS73" s="44"/>
      <c r="NZA73"/>
      <c r="NZB73" s="43"/>
      <c r="NZC73"/>
      <c r="NZD73" s="44"/>
      <c r="NZL73"/>
      <c r="NZM73" s="43"/>
      <c r="NZN73"/>
      <c r="NZO73" s="44"/>
      <c r="NZW73"/>
      <c r="NZX73" s="43"/>
      <c r="NZY73"/>
      <c r="NZZ73" s="44"/>
      <c r="OAH73"/>
      <c r="OAI73" s="43"/>
      <c r="OAJ73"/>
      <c r="OAK73" s="44"/>
      <c r="OAS73"/>
      <c r="OAT73" s="43"/>
      <c r="OAU73"/>
      <c r="OAV73" s="44"/>
      <c r="OBD73"/>
      <c r="OBE73" s="43"/>
      <c r="OBF73"/>
      <c r="OBG73" s="44"/>
      <c r="OBO73"/>
      <c r="OBP73" s="43"/>
      <c r="OBQ73"/>
      <c r="OBR73" s="44"/>
      <c r="OBZ73"/>
      <c r="OCA73" s="43"/>
      <c r="OCB73"/>
      <c r="OCC73" s="44"/>
      <c r="OCK73"/>
      <c r="OCL73" s="43"/>
      <c r="OCM73"/>
      <c r="OCN73" s="44"/>
      <c r="OCV73"/>
      <c r="OCW73" s="43"/>
      <c r="OCX73"/>
      <c r="OCY73" s="44"/>
      <c r="ODG73"/>
      <c r="ODH73" s="43"/>
      <c r="ODI73"/>
      <c r="ODJ73" s="44"/>
      <c r="ODR73"/>
      <c r="ODS73" s="43"/>
      <c r="ODT73"/>
      <c r="ODU73" s="44"/>
      <c r="OEC73"/>
      <c r="OED73" s="43"/>
      <c r="OEE73"/>
      <c r="OEF73" s="44"/>
      <c r="OEN73"/>
      <c r="OEO73" s="43"/>
      <c r="OEP73"/>
      <c r="OEQ73" s="44"/>
      <c r="OEY73"/>
      <c r="OEZ73" s="43"/>
      <c r="OFA73"/>
      <c r="OFB73" s="44"/>
      <c r="OFJ73"/>
      <c r="OFK73" s="43"/>
      <c r="OFL73"/>
      <c r="OFM73" s="44"/>
      <c r="OFU73"/>
      <c r="OFV73" s="43"/>
      <c r="OFW73"/>
      <c r="OFX73" s="44"/>
      <c r="OGF73"/>
      <c r="OGG73" s="43"/>
      <c r="OGH73"/>
      <c r="OGI73" s="44"/>
      <c r="OGQ73"/>
      <c r="OGR73" s="43"/>
      <c r="OGS73"/>
      <c r="OGT73" s="44"/>
      <c r="OHB73"/>
      <c r="OHC73" s="43"/>
      <c r="OHD73"/>
      <c r="OHE73" s="44"/>
      <c r="OHM73"/>
      <c r="OHN73" s="43"/>
      <c r="OHO73"/>
      <c r="OHP73" s="44"/>
      <c r="OHX73"/>
      <c r="OHY73" s="43"/>
      <c r="OHZ73"/>
      <c r="OIA73" s="44"/>
      <c r="OII73"/>
      <c r="OIJ73" s="43"/>
      <c r="OIK73"/>
      <c r="OIL73" s="44"/>
      <c r="OIT73"/>
      <c r="OIU73" s="43"/>
      <c r="OIV73"/>
      <c r="OIW73" s="44"/>
      <c r="OJE73"/>
      <c r="OJF73" s="43"/>
      <c r="OJG73"/>
      <c r="OJH73" s="44"/>
      <c r="OJP73"/>
      <c r="OJQ73" s="43"/>
      <c r="OJR73"/>
      <c r="OJS73" s="44"/>
      <c r="OKA73"/>
      <c r="OKB73" s="43"/>
      <c r="OKC73"/>
      <c r="OKD73" s="44"/>
      <c r="OKL73"/>
      <c r="OKM73" s="43"/>
      <c r="OKN73"/>
      <c r="OKO73" s="44"/>
      <c r="OKW73"/>
      <c r="OKX73" s="43"/>
      <c r="OKY73"/>
      <c r="OKZ73" s="44"/>
      <c r="OLH73"/>
      <c r="OLI73" s="43"/>
      <c r="OLJ73"/>
      <c r="OLK73" s="44"/>
      <c r="OLS73"/>
      <c r="OLT73" s="43"/>
      <c r="OLU73"/>
      <c r="OLV73" s="44"/>
      <c r="OMD73"/>
      <c r="OME73" s="43"/>
      <c r="OMF73"/>
      <c r="OMG73" s="44"/>
      <c r="OMO73"/>
      <c r="OMP73" s="43"/>
      <c r="OMQ73"/>
      <c r="OMR73" s="44"/>
      <c r="OMZ73"/>
      <c r="ONA73" s="43"/>
      <c r="ONB73"/>
      <c r="ONC73" s="44"/>
      <c r="ONK73"/>
      <c r="ONL73" s="43"/>
      <c r="ONM73"/>
      <c r="ONN73" s="44"/>
      <c r="ONV73"/>
      <c r="ONW73" s="43"/>
      <c r="ONX73"/>
      <c r="ONY73" s="44"/>
      <c r="OOG73"/>
      <c r="OOH73" s="43"/>
      <c r="OOI73"/>
      <c r="OOJ73" s="44"/>
      <c r="OOR73"/>
      <c r="OOS73" s="43"/>
      <c r="OOT73"/>
      <c r="OOU73" s="44"/>
      <c r="OPC73"/>
      <c r="OPD73" s="43"/>
      <c r="OPE73"/>
      <c r="OPF73" s="44"/>
      <c r="OPN73"/>
      <c r="OPO73" s="43"/>
      <c r="OPP73"/>
      <c r="OPQ73" s="44"/>
      <c r="OPY73"/>
      <c r="OPZ73" s="43"/>
      <c r="OQA73"/>
      <c r="OQB73" s="44"/>
      <c r="OQJ73"/>
      <c r="OQK73" s="43"/>
      <c r="OQL73"/>
      <c r="OQM73" s="44"/>
      <c r="OQU73"/>
      <c r="OQV73" s="43"/>
      <c r="OQW73"/>
      <c r="OQX73" s="44"/>
      <c r="ORF73"/>
      <c r="ORG73" s="43"/>
      <c r="ORH73"/>
      <c r="ORI73" s="44"/>
      <c r="ORQ73"/>
      <c r="ORR73" s="43"/>
      <c r="ORS73"/>
      <c r="ORT73" s="44"/>
      <c r="OSB73"/>
      <c r="OSC73" s="43"/>
      <c r="OSD73"/>
      <c r="OSE73" s="44"/>
      <c r="OSM73"/>
      <c r="OSN73" s="43"/>
      <c r="OSO73"/>
      <c r="OSP73" s="44"/>
      <c r="OSX73"/>
      <c r="OSY73" s="43"/>
      <c r="OSZ73"/>
      <c r="OTA73" s="44"/>
      <c r="OTI73"/>
      <c r="OTJ73" s="43"/>
      <c r="OTK73"/>
      <c r="OTL73" s="44"/>
      <c r="OTT73"/>
      <c r="OTU73" s="43"/>
      <c r="OTV73"/>
      <c r="OTW73" s="44"/>
      <c r="OUE73"/>
      <c r="OUF73" s="43"/>
      <c r="OUG73"/>
      <c r="OUH73" s="44"/>
      <c r="OUP73"/>
      <c r="OUQ73" s="43"/>
      <c r="OUR73"/>
      <c r="OUS73" s="44"/>
      <c r="OVA73"/>
      <c r="OVB73" s="43"/>
      <c r="OVC73"/>
      <c r="OVD73" s="44"/>
      <c r="OVL73"/>
      <c r="OVM73" s="43"/>
      <c r="OVN73"/>
      <c r="OVO73" s="44"/>
      <c r="OVW73"/>
      <c r="OVX73" s="43"/>
      <c r="OVY73"/>
      <c r="OVZ73" s="44"/>
      <c r="OWH73"/>
      <c r="OWI73" s="43"/>
      <c r="OWJ73"/>
      <c r="OWK73" s="44"/>
      <c r="OWS73"/>
      <c r="OWT73" s="43"/>
      <c r="OWU73"/>
      <c r="OWV73" s="44"/>
      <c r="OXD73"/>
      <c r="OXE73" s="43"/>
      <c r="OXF73"/>
      <c r="OXG73" s="44"/>
      <c r="OXO73"/>
      <c r="OXP73" s="43"/>
      <c r="OXQ73"/>
      <c r="OXR73" s="44"/>
      <c r="OXZ73"/>
      <c r="OYA73" s="43"/>
      <c r="OYB73"/>
      <c r="OYC73" s="44"/>
      <c r="OYK73"/>
      <c r="OYL73" s="43"/>
      <c r="OYM73"/>
      <c r="OYN73" s="44"/>
      <c r="OYV73"/>
      <c r="OYW73" s="43"/>
      <c r="OYX73"/>
      <c r="OYY73" s="44"/>
      <c r="OZG73"/>
      <c r="OZH73" s="43"/>
      <c r="OZI73"/>
      <c r="OZJ73" s="44"/>
      <c r="OZR73"/>
      <c r="OZS73" s="43"/>
      <c r="OZT73"/>
      <c r="OZU73" s="44"/>
      <c r="PAC73"/>
      <c r="PAD73" s="43"/>
      <c r="PAE73"/>
      <c r="PAF73" s="44"/>
      <c r="PAN73"/>
      <c r="PAO73" s="43"/>
      <c r="PAP73"/>
      <c r="PAQ73" s="44"/>
      <c r="PAY73"/>
      <c r="PAZ73" s="43"/>
      <c r="PBA73"/>
      <c r="PBB73" s="44"/>
      <c r="PBJ73"/>
      <c r="PBK73" s="43"/>
      <c r="PBL73"/>
      <c r="PBM73" s="44"/>
      <c r="PBU73"/>
      <c r="PBV73" s="43"/>
      <c r="PBW73"/>
      <c r="PBX73" s="44"/>
      <c r="PCF73"/>
      <c r="PCG73" s="43"/>
      <c r="PCH73"/>
      <c r="PCI73" s="44"/>
      <c r="PCQ73"/>
      <c r="PCR73" s="43"/>
      <c r="PCS73"/>
      <c r="PCT73" s="44"/>
      <c r="PDB73"/>
      <c r="PDC73" s="43"/>
      <c r="PDD73"/>
      <c r="PDE73" s="44"/>
      <c r="PDM73"/>
      <c r="PDN73" s="43"/>
      <c r="PDO73"/>
      <c r="PDP73" s="44"/>
      <c r="PDX73"/>
      <c r="PDY73" s="43"/>
      <c r="PDZ73"/>
      <c r="PEA73" s="44"/>
      <c r="PEI73"/>
      <c r="PEJ73" s="43"/>
      <c r="PEK73"/>
      <c r="PEL73" s="44"/>
      <c r="PET73"/>
      <c r="PEU73" s="43"/>
      <c r="PEV73"/>
      <c r="PEW73" s="44"/>
      <c r="PFE73"/>
      <c r="PFF73" s="43"/>
      <c r="PFG73"/>
      <c r="PFH73" s="44"/>
      <c r="PFP73"/>
      <c r="PFQ73" s="43"/>
      <c r="PFR73"/>
      <c r="PFS73" s="44"/>
      <c r="PGA73"/>
      <c r="PGB73" s="43"/>
      <c r="PGC73"/>
      <c r="PGD73" s="44"/>
      <c r="PGL73"/>
      <c r="PGM73" s="43"/>
      <c r="PGN73"/>
      <c r="PGO73" s="44"/>
      <c r="PGW73"/>
      <c r="PGX73" s="43"/>
      <c r="PGY73"/>
      <c r="PGZ73" s="44"/>
      <c r="PHH73"/>
      <c r="PHI73" s="43"/>
      <c r="PHJ73"/>
      <c r="PHK73" s="44"/>
      <c r="PHS73"/>
      <c r="PHT73" s="43"/>
      <c r="PHU73"/>
      <c r="PHV73" s="44"/>
      <c r="PID73"/>
      <c r="PIE73" s="43"/>
      <c r="PIF73"/>
      <c r="PIG73" s="44"/>
      <c r="PIO73"/>
      <c r="PIP73" s="43"/>
      <c r="PIQ73"/>
      <c r="PIR73" s="44"/>
      <c r="PIZ73"/>
      <c r="PJA73" s="43"/>
      <c r="PJB73"/>
      <c r="PJC73" s="44"/>
      <c r="PJK73"/>
      <c r="PJL73" s="43"/>
      <c r="PJM73"/>
      <c r="PJN73" s="44"/>
      <c r="PJV73"/>
      <c r="PJW73" s="43"/>
      <c r="PJX73"/>
      <c r="PJY73" s="44"/>
      <c r="PKG73"/>
      <c r="PKH73" s="43"/>
      <c r="PKI73"/>
      <c r="PKJ73" s="44"/>
      <c r="PKR73"/>
      <c r="PKS73" s="43"/>
      <c r="PKT73"/>
      <c r="PKU73" s="44"/>
      <c r="PLC73"/>
      <c r="PLD73" s="43"/>
      <c r="PLE73"/>
      <c r="PLF73" s="44"/>
      <c r="PLN73"/>
      <c r="PLO73" s="43"/>
      <c r="PLP73"/>
      <c r="PLQ73" s="44"/>
      <c r="PLY73"/>
      <c r="PLZ73" s="43"/>
      <c r="PMA73"/>
      <c r="PMB73" s="44"/>
      <c r="PMJ73"/>
      <c r="PMK73" s="43"/>
      <c r="PML73"/>
      <c r="PMM73" s="44"/>
      <c r="PMU73"/>
      <c r="PMV73" s="43"/>
      <c r="PMW73"/>
      <c r="PMX73" s="44"/>
      <c r="PNF73"/>
      <c r="PNG73" s="43"/>
      <c r="PNH73"/>
      <c r="PNI73" s="44"/>
      <c r="PNQ73"/>
      <c r="PNR73" s="43"/>
      <c r="PNS73"/>
      <c r="PNT73" s="44"/>
      <c r="POB73"/>
      <c r="POC73" s="43"/>
      <c r="POD73"/>
      <c r="POE73" s="44"/>
      <c r="POM73"/>
      <c r="PON73" s="43"/>
      <c r="POO73"/>
      <c r="POP73" s="44"/>
      <c r="POX73"/>
      <c r="POY73" s="43"/>
      <c r="POZ73"/>
      <c r="PPA73" s="44"/>
      <c r="PPI73"/>
      <c r="PPJ73" s="43"/>
      <c r="PPK73"/>
      <c r="PPL73" s="44"/>
      <c r="PPT73"/>
      <c r="PPU73" s="43"/>
      <c r="PPV73"/>
      <c r="PPW73" s="44"/>
      <c r="PQE73"/>
      <c r="PQF73" s="43"/>
      <c r="PQG73"/>
      <c r="PQH73" s="44"/>
      <c r="PQP73"/>
      <c r="PQQ73" s="43"/>
      <c r="PQR73"/>
      <c r="PQS73" s="44"/>
      <c r="PRA73"/>
      <c r="PRB73" s="43"/>
      <c r="PRC73"/>
      <c r="PRD73" s="44"/>
      <c r="PRL73"/>
      <c r="PRM73" s="43"/>
      <c r="PRN73"/>
      <c r="PRO73" s="44"/>
      <c r="PRW73"/>
      <c r="PRX73" s="43"/>
      <c r="PRY73"/>
      <c r="PRZ73" s="44"/>
      <c r="PSH73"/>
      <c r="PSI73" s="43"/>
      <c r="PSJ73"/>
      <c r="PSK73" s="44"/>
      <c r="PSS73"/>
      <c r="PST73" s="43"/>
      <c r="PSU73"/>
      <c r="PSV73" s="44"/>
      <c r="PTD73"/>
      <c r="PTE73" s="43"/>
      <c r="PTF73"/>
      <c r="PTG73" s="44"/>
      <c r="PTO73"/>
      <c r="PTP73" s="43"/>
      <c r="PTQ73"/>
      <c r="PTR73" s="44"/>
      <c r="PTZ73"/>
      <c r="PUA73" s="43"/>
      <c r="PUB73"/>
      <c r="PUC73" s="44"/>
      <c r="PUK73"/>
      <c r="PUL73" s="43"/>
      <c r="PUM73"/>
      <c r="PUN73" s="44"/>
      <c r="PUV73"/>
      <c r="PUW73" s="43"/>
      <c r="PUX73"/>
      <c r="PUY73" s="44"/>
      <c r="PVG73"/>
      <c r="PVH73" s="43"/>
      <c r="PVI73"/>
      <c r="PVJ73" s="44"/>
      <c r="PVR73"/>
      <c r="PVS73" s="43"/>
      <c r="PVT73"/>
      <c r="PVU73" s="44"/>
      <c r="PWC73"/>
      <c r="PWD73" s="43"/>
      <c r="PWE73"/>
      <c r="PWF73" s="44"/>
      <c r="PWN73"/>
      <c r="PWO73" s="43"/>
      <c r="PWP73"/>
      <c r="PWQ73" s="44"/>
      <c r="PWY73"/>
      <c r="PWZ73" s="43"/>
      <c r="PXA73"/>
      <c r="PXB73" s="44"/>
      <c r="PXJ73"/>
      <c r="PXK73" s="43"/>
      <c r="PXL73"/>
      <c r="PXM73" s="44"/>
      <c r="PXU73"/>
      <c r="PXV73" s="43"/>
      <c r="PXW73"/>
      <c r="PXX73" s="44"/>
      <c r="PYF73"/>
      <c r="PYG73" s="43"/>
      <c r="PYH73"/>
      <c r="PYI73" s="44"/>
      <c r="PYQ73"/>
      <c r="PYR73" s="43"/>
      <c r="PYS73"/>
      <c r="PYT73" s="44"/>
      <c r="PZB73"/>
      <c r="PZC73" s="43"/>
      <c r="PZD73"/>
      <c r="PZE73" s="44"/>
      <c r="PZM73"/>
      <c r="PZN73" s="43"/>
      <c r="PZO73"/>
      <c r="PZP73" s="44"/>
      <c r="PZX73"/>
      <c r="PZY73" s="43"/>
      <c r="PZZ73"/>
      <c r="QAA73" s="44"/>
      <c r="QAI73"/>
      <c r="QAJ73" s="43"/>
      <c r="QAK73"/>
      <c r="QAL73" s="44"/>
      <c r="QAT73"/>
      <c r="QAU73" s="43"/>
      <c r="QAV73"/>
      <c r="QAW73" s="44"/>
      <c r="QBE73"/>
      <c r="QBF73" s="43"/>
      <c r="QBG73"/>
      <c r="QBH73" s="44"/>
      <c r="QBP73"/>
      <c r="QBQ73" s="43"/>
      <c r="QBR73"/>
      <c r="QBS73" s="44"/>
      <c r="QCA73"/>
      <c r="QCB73" s="43"/>
      <c r="QCC73"/>
      <c r="QCD73" s="44"/>
      <c r="QCL73"/>
      <c r="QCM73" s="43"/>
      <c r="QCN73"/>
      <c r="QCO73" s="44"/>
      <c r="QCW73"/>
      <c r="QCX73" s="43"/>
      <c r="QCY73"/>
      <c r="QCZ73" s="44"/>
      <c r="QDH73"/>
      <c r="QDI73" s="43"/>
      <c r="QDJ73"/>
      <c r="QDK73" s="44"/>
      <c r="QDS73"/>
      <c r="QDT73" s="43"/>
      <c r="QDU73"/>
      <c r="QDV73" s="44"/>
      <c r="QED73"/>
      <c r="QEE73" s="43"/>
      <c r="QEF73"/>
      <c r="QEG73" s="44"/>
      <c r="QEO73"/>
      <c r="QEP73" s="43"/>
      <c r="QEQ73"/>
      <c r="QER73" s="44"/>
      <c r="QEZ73"/>
      <c r="QFA73" s="43"/>
      <c r="QFB73"/>
      <c r="QFC73" s="44"/>
      <c r="QFK73"/>
      <c r="QFL73" s="43"/>
      <c r="QFM73"/>
      <c r="QFN73" s="44"/>
      <c r="QFV73"/>
      <c r="QFW73" s="43"/>
      <c r="QFX73"/>
      <c r="QFY73" s="44"/>
      <c r="QGG73"/>
      <c r="QGH73" s="43"/>
      <c r="QGI73"/>
      <c r="QGJ73" s="44"/>
      <c r="QGR73"/>
      <c r="QGS73" s="43"/>
      <c r="QGT73"/>
      <c r="QGU73" s="44"/>
      <c r="QHC73"/>
      <c r="QHD73" s="43"/>
      <c r="QHE73"/>
      <c r="QHF73" s="44"/>
      <c r="QHN73"/>
      <c r="QHO73" s="43"/>
      <c r="QHP73"/>
      <c r="QHQ73" s="44"/>
      <c r="QHY73"/>
      <c r="QHZ73" s="43"/>
      <c r="QIA73"/>
      <c r="QIB73" s="44"/>
      <c r="QIJ73"/>
      <c r="QIK73" s="43"/>
      <c r="QIL73"/>
      <c r="QIM73" s="44"/>
      <c r="QIU73"/>
      <c r="QIV73" s="43"/>
      <c r="QIW73"/>
      <c r="QIX73" s="44"/>
      <c r="QJF73"/>
      <c r="QJG73" s="43"/>
      <c r="QJH73"/>
      <c r="QJI73" s="44"/>
      <c r="QJQ73"/>
      <c r="QJR73" s="43"/>
      <c r="QJS73"/>
      <c r="QJT73" s="44"/>
      <c r="QKB73"/>
      <c r="QKC73" s="43"/>
      <c r="QKD73"/>
      <c r="QKE73" s="44"/>
      <c r="QKM73"/>
      <c r="QKN73" s="43"/>
      <c r="QKO73"/>
      <c r="QKP73" s="44"/>
      <c r="QKX73"/>
      <c r="QKY73" s="43"/>
      <c r="QKZ73"/>
      <c r="QLA73" s="44"/>
      <c r="QLI73"/>
      <c r="QLJ73" s="43"/>
      <c r="QLK73"/>
      <c r="QLL73" s="44"/>
      <c r="QLT73"/>
      <c r="QLU73" s="43"/>
      <c r="QLV73"/>
      <c r="QLW73" s="44"/>
      <c r="QME73"/>
      <c r="QMF73" s="43"/>
      <c r="QMG73"/>
      <c r="QMH73" s="44"/>
      <c r="QMP73"/>
      <c r="QMQ73" s="43"/>
      <c r="QMR73"/>
      <c r="QMS73" s="44"/>
      <c r="QNA73"/>
      <c r="QNB73" s="43"/>
      <c r="QNC73"/>
      <c r="QND73" s="44"/>
      <c r="QNL73"/>
      <c r="QNM73" s="43"/>
      <c r="QNN73"/>
      <c r="QNO73" s="44"/>
      <c r="QNW73"/>
      <c r="QNX73" s="43"/>
      <c r="QNY73"/>
      <c r="QNZ73" s="44"/>
      <c r="QOH73"/>
      <c r="QOI73" s="43"/>
      <c r="QOJ73"/>
      <c r="QOK73" s="44"/>
      <c r="QOS73"/>
      <c r="QOT73" s="43"/>
      <c r="QOU73"/>
      <c r="QOV73" s="44"/>
      <c r="QPD73"/>
      <c r="QPE73" s="43"/>
      <c r="QPF73"/>
      <c r="QPG73" s="44"/>
      <c r="QPO73"/>
      <c r="QPP73" s="43"/>
      <c r="QPQ73"/>
      <c r="QPR73" s="44"/>
      <c r="QPZ73"/>
      <c r="QQA73" s="43"/>
      <c r="QQB73"/>
      <c r="QQC73" s="44"/>
      <c r="QQK73"/>
      <c r="QQL73" s="43"/>
      <c r="QQM73"/>
      <c r="QQN73" s="44"/>
      <c r="QQV73"/>
      <c r="QQW73" s="43"/>
      <c r="QQX73"/>
      <c r="QQY73" s="44"/>
      <c r="QRG73"/>
      <c r="QRH73" s="43"/>
      <c r="QRI73"/>
      <c r="QRJ73" s="44"/>
      <c r="QRR73"/>
      <c r="QRS73" s="43"/>
      <c r="QRT73"/>
      <c r="QRU73" s="44"/>
      <c r="QSC73"/>
      <c r="QSD73" s="43"/>
      <c r="QSE73"/>
      <c r="QSF73" s="44"/>
      <c r="QSN73"/>
      <c r="QSO73" s="43"/>
      <c r="QSP73"/>
      <c r="QSQ73" s="44"/>
      <c r="QSY73"/>
      <c r="QSZ73" s="43"/>
      <c r="QTA73"/>
      <c r="QTB73" s="44"/>
      <c r="QTJ73"/>
      <c r="QTK73" s="43"/>
      <c r="QTL73"/>
      <c r="QTM73" s="44"/>
      <c r="QTU73"/>
      <c r="QTV73" s="43"/>
      <c r="QTW73"/>
      <c r="QTX73" s="44"/>
      <c r="QUF73"/>
      <c r="QUG73" s="43"/>
      <c r="QUH73"/>
      <c r="QUI73" s="44"/>
      <c r="QUQ73"/>
      <c r="QUR73" s="43"/>
      <c r="QUS73"/>
      <c r="QUT73" s="44"/>
      <c r="QVB73"/>
      <c r="QVC73" s="43"/>
      <c r="QVD73"/>
      <c r="QVE73" s="44"/>
      <c r="QVM73"/>
      <c r="QVN73" s="43"/>
      <c r="QVO73"/>
      <c r="QVP73" s="44"/>
      <c r="QVX73"/>
      <c r="QVY73" s="43"/>
      <c r="QVZ73"/>
      <c r="QWA73" s="44"/>
      <c r="QWI73"/>
      <c r="QWJ73" s="43"/>
      <c r="QWK73"/>
      <c r="QWL73" s="44"/>
      <c r="QWT73"/>
      <c r="QWU73" s="43"/>
      <c r="QWV73"/>
      <c r="QWW73" s="44"/>
      <c r="QXE73"/>
      <c r="QXF73" s="43"/>
      <c r="QXG73"/>
      <c r="QXH73" s="44"/>
      <c r="QXP73"/>
      <c r="QXQ73" s="43"/>
      <c r="QXR73"/>
      <c r="QXS73" s="44"/>
      <c r="QYA73"/>
      <c r="QYB73" s="43"/>
      <c r="QYC73"/>
      <c r="QYD73" s="44"/>
      <c r="QYL73"/>
      <c r="QYM73" s="43"/>
      <c r="QYN73"/>
      <c r="QYO73" s="44"/>
      <c r="QYW73"/>
      <c r="QYX73" s="43"/>
      <c r="QYY73"/>
      <c r="QYZ73" s="44"/>
      <c r="QZH73"/>
      <c r="QZI73" s="43"/>
      <c r="QZJ73"/>
      <c r="QZK73" s="44"/>
      <c r="QZS73"/>
      <c r="QZT73" s="43"/>
      <c r="QZU73"/>
      <c r="QZV73" s="44"/>
      <c r="RAD73"/>
      <c r="RAE73" s="43"/>
      <c r="RAF73"/>
      <c r="RAG73" s="44"/>
      <c r="RAO73"/>
      <c r="RAP73" s="43"/>
      <c r="RAQ73"/>
      <c r="RAR73" s="44"/>
      <c r="RAZ73"/>
      <c r="RBA73" s="43"/>
      <c r="RBB73"/>
      <c r="RBC73" s="44"/>
      <c r="RBK73"/>
      <c r="RBL73" s="43"/>
      <c r="RBM73"/>
      <c r="RBN73" s="44"/>
      <c r="RBV73"/>
      <c r="RBW73" s="43"/>
      <c r="RBX73"/>
      <c r="RBY73" s="44"/>
      <c r="RCG73"/>
      <c r="RCH73" s="43"/>
      <c r="RCI73"/>
      <c r="RCJ73" s="44"/>
      <c r="RCR73"/>
      <c r="RCS73" s="43"/>
      <c r="RCT73"/>
      <c r="RCU73" s="44"/>
      <c r="RDC73"/>
      <c r="RDD73" s="43"/>
      <c r="RDE73"/>
      <c r="RDF73" s="44"/>
      <c r="RDN73"/>
      <c r="RDO73" s="43"/>
      <c r="RDP73"/>
      <c r="RDQ73" s="44"/>
      <c r="RDY73"/>
      <c r="RDZ73" s="43"/>
      <c r="REA73"/>
      <c r="REB73" s="44"/>
      <c r="REJ73"/>
      <c r="REK73" s="43"/>
      <c r="REL73"/>
      <c r="REM73" s="44"/>
      <c r="REU73"/>
      <c r="REV73" s="43"/>
      <c r="REW73"/>
      <c r="REX73" s="44"/>
      <c r="RFF73"/>
      <c r="RFG73" s="43"/>
      <c r="RFH73"/>
      <c r="RFI73" s="44"/>
      <c r="RFQ73"/>
      <c r="RFR73" s="43"/>
      <c r="RFS73"/>
      <c r="RFT73" s="44"/>
      <c r="RGB73"/>
      <c r="RGC73" s="43"/>
      <c r="RGD73"/>
      <c r="RGE73" s="44"/>
      <c r="RGM73"/>
      <c r="RGN73" s="43"/>
      <c r="RGO73"/>
      <c r="RGP73" s="44"/>
      <c r="RGX73"/>
      <c r="RGY73" s="43"/>
      <c r="RGZ73"/>
      <c r="RHA73" s="44"/>
      <c r="RHI73"/>
      <c r="RHJ73" s="43"/>
      <c r="RHK73"/>
      <c r="RHL73" s="44"/>
      <c r="RHT73"/>
      <c r="RHU73" s="43"/>
      <c r="RHV73"/>
      <c r="RHW73" s="44"/>
      <c r="RIE73"/>
      <c r="RIF73" s="43"/>
      <c r="RIG73"/>
      <c r="RIH73" s="44"/>
      <c r="RIP73"/>
      <c r="RIQ73" s="43"/>
      <c r="RIR73"/>
      <c r="RIS73" s="44"/>
      <c r="RJA73"/>
      <c r="RJB73" s="43"/>
      <c r="RJC73"/>
      <c r="RJD73" s="44"/>
      <c r="RJL73"/>
      <c r="RJM73" s="43"/>
      <c r="RJN73"/>
      <c r="RJO73" s="44"/>
      <c r="RJW73"/>
      <c r="RJX73" s="43"/>
      <c r="RJY73"/>
      <c r="RJZ73" s="44"/>
      <c r="RKH73"/>
      <c r="RKI73" s="43"/>
      <c r="RKJ73"/>
      <c r="RKK73" s="44"/>
      <c r="RKS73"/>
      <c r="RKT73" s="43"/>
      <c r="RKU73"/>
      <c r="RKV73" s="44"/>
      <c r="RLD73"/>
      <c r="RLE73" s="43"/>
      <c r="RLF73"/>
      <c r="RLG73" s="44"/>
      <c r="RLO73"/>
      <c r="RLP73" s="43"/>
      <c r="RLQ73"/>
      <c r="RLR73" s="44"/>
      <c r="RLZ73"/>
      <c r="RMA73" s="43"/>
      <c r="RMB73"/>
      <c r="RMC73" s="44"/>
      <c r="RMK73"/>
      <c r="RML73" s="43"/>
      <c r="RMM73"/>
      <c r="RMN73" s="44"/>
      <c r="RMV73"/>
      <c r="RMW73" s="43"/>
      <c r="RMX73"/>
      <c r="RMY73" s="44"/>
      <c r="RNG73"/>
      <c r="RNH73" s="43"/>
      <c r="RNI73"/>
      <c r="RNJ73" s="44"/>
      <c r="RNR73"/>
      <c r="RNS73" s="43"/>
      <c r="RNT73"/>
      <c r="RNU73" s="44"/>
      <c r="ROC73"/>
      <c r="ROD73" s="43"/>
      <c r="ROE73"/>
      <c r="ROF73" s="44"/>
      <c r="RON73"/>
      <c r="ROO73" s="43"/>
      <c r="ROP73"/>
      <c r="ROQ73" s="44"/>
      <c r="ROY73"/>
      <c r="ROZ73" s="43"/>
      <c r="RPA73"/>
      <c r="RPB73" s="44"/>
      <c r="RPJ73"/>
      <c r="RPK73" s="43"/>
      <c r="RPL73"/>
      <c r="RPM73" s="44"/>
      <c r="RPU73"/>
      <c r="RPV73" s="43"/>
      <c r="RPW73"/>
      <c r="RPX73" s="44"/>
      <c r="RQF73"/>
      <c r="RQG73" s="43"/>
      <c r="RQH73"/>
      <c r="RQI73" s="44"/>
      <c r="RQQ73"/>
      <c r="RQR73" s="43"/>
      <c r="RQS73"/>
      <c r="RQT73" s="44"/>
      <c r="RRB73"/>
      <c r="RRC73" s="43"/>
      <c r="RRD73"/>
      <c r="RRE73" s="44"/>
      <c r="RRM73"/>
      <c r="RRN73" s="43"/>
      <c r="RRO73"/>
      <c r="RRP73" s="44"/>
      <c r="RRX73"/>
      <c r="RRY73" s="43"/>
      <c r="RRZ73"/>
      <c r="RSA73" s="44"/>
      <c r="RSI73"/>
      <c r="RSJ73" s="43"/>
      <c r="RSK73"/>
      <c r="RSL73" s="44"/>
      <c r="RST73"/>
      <c r="RSU73" s="43"/>
      <c r="RSV73"/>
      <c r="RSW73" s="44"/>
      <c r="RTE73"/>
      <c r="RTF73" s="43"/>
      <c r="RTG73"/>
      <c r="RTH73" s="44"/>
      <c r="RTP73"/>
      <c r="RTQ73" s="43"/>
      <c r="RTR73"/>
      <c r="RTS73" s="44"/>
      <c r="RUA73"/>
      <c r="RUB73" s="43"/>
      <c r="RUC73"/>
      <c r="RUD73" s="44"/>
      <c r="RUL73"/>
      <c r="RUM73" s="43"/>
      <c r="RUN73"/>
      <c r="RUO73" s="44"/>
      <c r="RUW73"/>
      <c r="RUX73" s="43"/>
      <c r="RUY73"/>
      <c r="RUZ73" s="44"/>
      <c r="RVH73"/>
      <c r="RVI73" s="43"/>
      <c r="RVJ73"/>
      <c r="RVK73" s="44"/>
      <c r="RVS73"/>
      <c r="RVT73" s="43"/>
      <c r="RVU73"/>
      <c r="RVV73" s="44"/>
      <c r="RWD73"/>
      <c r="RWE73" s="43"/>
      <c r="RWF73"/>
      <c r="RWG73" s="44"/>
      <c r="RWO73"/>
      <c r="RWP73" s="43"/>
      <c r="RWQ73"/>
      <c r="RWR73" s="44"/>
      <c r="RWZ73"/>
      <c r="RXA73" s="43"/>
      <c r="RXB73"/>
      <c r="RXC73" s="44"/>
      <c r="RXK73"/>
      <c r="RXL73" s="43"/>
      <c r="RXM73"/>
      <c r="RXN73" s="44"/>
      <c r="RXV73"/>
      <c r="RXW73" s="43"/>
      <c r="RXX73"/>
      <c r="RXY73" s="44"/>
      <c r="RYG73"/>
      <c r="RYH73" s="43"/>
      <c r="RYI73"/>
      <c r="RYJ73" s="44"/>
      <c r="RYR73"/>
      <c r="RYS73" s="43"/>
      <c r="RYT73"/>
      <c r="RYU73" s="44"/>
      <c r="RZC73"/>
      <c r="RZD73" s="43"/>
      <c r="RZE73"/>
      <c r="RZF73" s="44"/>
      <c r="RZN73"/>
      <c r="RZO73" s="43"/>
      <c r="RZP73"/>
      <c r="RZQ73" s="44"/>
      <c r="RZY73"/>
      <c r="RZZ73" s="43"/>
      <c r="SAA73"/>
      <c r="SAB73" s="44"/>
      <c r="SAJ73"/>
      <c r="SAK73" s="43"/>
      <c r="SAL73"/>
      <c r="SAM73" s="44"/>
      <c r="SAU73"/>
      <c r="SAV73" s="43"/>
      <c r="SAW73"/>
      <c r="SAX73" s="44"/>
      <c r="SBF73"/>
      <c r="SBG73" s="43"/>
      <c r="SBH73"/>
      <c r="SBI73" s="44"/>
      <c r="SBQ73"/>
      <c r="SBR73" s="43"/>
      <c r="SBS73"/>
      <c r="SBT73" s="44"/>
      <c r="SCB73"/>
      <c r="SCC73" s="43"/>
      <c r="SCD73"/>
      <c r="SCE73" s="44"/>
      <c r="SCM73"/>
      <c r="SCN73" s="43"/>
      <c r="SCO73"/>
      <c r="SCP73" s="44"/>
      <c r="SCX73"/>
      <c r="SCY73" s="43"/>
      <c r="SCZ73"/>
      <c r="SDA73" s="44"/>
      <c r="SDI73"/>
      <c r="SDJ73" s="43"/>
      <c r="SDK73"/>
      <c r="SDL73" s="44"/>
      <c r="SDT73"/>
      <c r="SDU73" s="43"/>
      <c r="SDV73"/>
      <c r="SDW73" s="44"/>
      <c r="SEE73"/>
      <c r="SEF73" s="43"/>
      <c r="SEG73"/>
      <c r="SEH73" s="44"/>
      <c r="SEP73"/>
      <c r="SEQ73" s="43"/>
      <c r="SER73"/>
      <c r="SES73" s="44"/>
      <c r="SFA73"/>
      <c r="SFB73" s="43"/>
      <c r="SFC73"/>
      <c r="SFD73" s="44"/>
      <c r="SFL73"/>
      <c r="SFM73" s="43"/>
      <c r="SFN73"/>
      <c r="SFO73" s="44"/>
      <c r="SFW73"/>
      <c r="SFX73" s="43"/>
      <c r="SFY73"/>
      <c r="SFZ73" s="44"/>
      <c r="SGH73"/>
      <c r="SGI73" s="43"/>
      <c r="SGJ73"/>
      <c r="SGK73" s="44"/>
      <c r="SGS73"/>
      <c r="SGT73" s="43"/>
      <c r="SGU73"/>
      <c r="SGV73" s="44"/>
      <c r="SHD73"/>
      <c r="SHE73" s="43"/>
      <c r="SHF73"/>
      <c r="SHG73" s="44"/>
      <c r="SHO73"/>
      <c r="SHP73" s="43"/>
      <c r="SHQ73"/>
      <c r="SHR73" s="44"/>
      <c r="SHZ73"/>
      <c r="SIA73" s="43"/>
      <c r="SIB73"/>
      <c r="SIC73" s="44"/>
      <c r="SIK73"/>
      <c r="SIL73" s="43"/>
      <c r="SIM73"/>
      <c r="SIN73" s="44"/>
      <c r="SIV73"/>
      <c r="SIW73" s="43"/>
      <c r="SIX73"/>
      <c r="SIY73" s="44"/>
      <c r="SJG73"/>
      <c r="SJH73" s="43"/>
      <c r="SJI73"/>
      <c r="SJJ73" s="44"/>
      <c r="SJR73"/>
      <c r="SJS73" s="43"/>
      <c r="SJT73"/>
      <c r="SJU73" s="44"/>
      <c r="SKC73"/>
      <c r="SKD73" s="43"/>
      <c r="SKE73"/>
      <c r="SKF73" s="44"/>
      <c r="SKN73"/>
      <c r="SKO73" s="43"/>
      <c r="SKP73"/>
      <c r="SKQ73" s="44"/>
      <c r="SKY73"/>
      <c r="SKZ73" s="43"/>
      <c r="SLA73"/>
      <c r="SLB73" s="44"/>
      <c r="SLJ73"/>
      <c r="SLK73" s="43"/>
      <c r="SLL73"/>
      <c r="SLM73" s="44"/>
      <c r="SLU73"/>
      <c r="SLV73" s="43"/>
      <c r="SLW73"/>
      <c r="SLX73" s="44"/>
      <c r="SMF73"/>
      <c r="SMG73" s="43"/>
      <c r="SMH73"/>
      <c r="SMI73" s="44"/>
      <c r="SMQ73"/>
      <c r="SMR73" s="43"/>
      <c r="SMS73"/>
      <c r="SMT73" s="44"/>
      <c r="SNB73"/>
      <c r="SNC73" s="43"/>
      <c r="SND73"/>
      <c r="SNE73" s="44"/>
      <c r="SNM73"/>
      <c r="SNN73" s="43"/>
      <c r="SNO73"/>
      <c r="SNP73" s="44"/>
      <c r="SNX73"/>
      <c r="SNY73" s="43"/>
      <c r="SNZ73"/>
      <c r="SOA73" s="44"/>
      <c r="SOI73"/>
      <c r="SOJ73" s="43"/>
      <c r="SOK73"/>
      <c r="SOL73" s="44"/>
      <c r="SOT73"/>
      <c r="SOU73" s="43"/>
      <c r="SOV73"/>
      <c r="SOW73" s="44"/>
      <c r="SPE73"/>
      <c r="SPF73" s="43"/>
      <c r="SPG73"/>
      <c r="SPH73" s="44"/>
      <c r="SPP73"/>
      <c r="SPQ73" s="43"/>
      <c r="SPR73"/>
      <c r="SPS73" s="44"/>
      <c r="SQA73"/>
      <c r="SQB73" s="43"/>
      <c r="SQC73"/>
      <c r="SQD73" s="44"/>
      <c r="SQL73"/>
      <c r="SQM73" s="43"/>
      <c r="SQN73"/>
      <c r="SQO73" s="44"/>
      <c r="SQW73"/>
      <c r="SQX73" s="43"/>
      <c r="SQY73"/>
      <c r="SQZ73" s="44"/>
      <c r="SRH73"/>
      <c r="SRI73" s="43"/>
      <c r="SRJ73"/>
      <c r="SRK73" s="44"/>
      <c r="SRS73"/>
      <c r="SRT73" s="43"/>
      <c r="SRU73"/>
      <c r="SRV73" s="44"/>
      <c r="SSD73"/>
      <c r="SSE73" s="43"/>
      <c r="SSF73"/>
      <c r="SSG73" s="44"/>
      <c r="SSO73"/>
      <c r="SSP73" s="43"/>
      <c r="SSQ73"/>
      <c r="SSR73" s="44"/>
      <c r="SSZ73"/>
      <c r="STA73" s="43"/>
      <c r="STB73"/>
      <c r="STC73" s="44"/>
      <c r="STK73"/>
      <c r="STL73" s="43"/>
      <c r="STM73"/>
      <c r="STN73" s="44"/>
      <c r="STV73"/>
      <c r="STW73" s="43"/>
      <c r="STX73"/>
      <c r="STY73" s="44"/>
      <c r="SUG73"/>
      <c r="SUH73" s="43"/>
      <c r="SUI73"/>
      <c r="SUJ73" s="44"/>
      <c r="SUR73"/>
      <c r="SUS73" s="43"/>
      <c r="SUT73"/>
      <c r="SUU73" s="44"/>
      <c r="SVC73"/>
      <c r="SVD73" s="43"/>
      <c r="SVE73"/>
      <c r="SVF73" s="44"/>
      <c r="SVN73"/>
      <c r="SVO73" s="43"/>
      <c r="SVP73"/>
      <c r="SVQ73" s="44"/>
      <c r="SVY73"/>
      <c r="SVZ73" s="43"/>
      <c r="SWA73"/>
      <c r="SWB73" s="44"/>
      <c r="SWJ73"/>
      <c r="SWK73" s="43"/>
      <c r="SWL73"/>
      <c r="SWM73" s="44"/>
      <c r="SWU73"/>
      <c r="SWV73" s="43"/>
      <c r="SWW73"/>
      <c r="SWX73" s="44"/>
      <c r="SXF73"/>
      <c r="SXG73" s="43"/>
      <c r="SXH73"/>
      <c r="SXI73" s="44"/>
      <c r="SXQ73"/>
      <c r="SXR73" s="43"/>
      <c r="SXS73"/>
      <c r="SXT73" s="44"/>
      <c r="SYB73"/>
      <c r="SYC73" s="43"/>
      <c r="SYD73"/>
      <c r="SYE73" s="44"/>
      <c r="SYM73"/>
      <c r="SYN73" s="43"/>
      <c r="SYO73"/>
      <c r="SYP73" s="44"/>
      <c r="SYX73"/>
      <c r="SYY73" s="43"/>
      <c r="SYZ73"/>
      <c r="SZA73" s="44"/>
      <c r="SZI73"/>
      <c r="SZJ73" s="43"/>
      <c r="SZK73"/>
      <c r="SZL73" s="44"/>
      <c r="SZT73"/>
      <c r="SZU73" s="43"/>
      <c r="SZV73"/>
      <c r="SZW73" s="44"/>
      <c r="TAE73"/>
      <c r="TAF73" s="43"/>
      <c r="TAG73"/>
      <c r="TAH73" s="44"/>
      <c r="TAP73"/>
      <c r="TAQ73" s="43"/>
      <c r="TAR73"/>
      <c r="TAS73" s="44"/>
      <c r="TBA73"/>
      <c r="TBB73" s="43"/>
      <c r="TBC73"/>
      <c r="TBD73" s="44"/>
      <c r="TBL73"/>
      <c r="TBM73" s="43"/>
      <c r="TBN73"/>
      <c r="TBO73" s="44"/>
      <c r="TBW73"/>
      <c r="TBX73" s="43"/>
      <c r="TBY73"/>
      <c r="TBZ73" s="44"/>
      <c r="TCH73"/>
      <c r="TCI73" s="43"/>
      <c r="TCJ73"/>
      <c r="TCK73" s="44"/>
      <c r="TCS73"/>
      <c r="TCT73" s="43"/>
      <c r="TCU73"/>
      <c r="TCV73" s="44"/>
      <c r="TDD73"/>
      <c r="TDE73" s="43"/>
      <c r="TDF73"/>
      <c r="TDG73" s="44"/>
      <c r="TDO73"/>
      <c r="TDP73" s="43"/>
      <c r="TDQ73"/>
      <c r="TDR73" s="44"/>
      <c r="TDZ73"/>
      <c r="TEA73" s="43"/>
      <c r="TEB73"/>
      <c r="TEC73" s="44"/>
      <c r="TEK73"/>
      <c r="TEL73" s="43"/>
      <c r="TEM73"/>
      <c r="TEN73" s="44"/>
      <c r="TEV73"/>
      <c r="TEW73" s="43"/>
      <c r="TEX73"/>
      <c r="TEY73" s="44"/>
      <c r="TFG73"/>
      <c r="TFH73" s="43"/>
      <c r="TFI73"/>
      <c r="TFJ73" s="44"/>
      <c r="TFR73"/>
      <c r="TFS73" s="43"/>
      <c r="TFT73"/>
      <c r="TFU73" s="44"/>
      <c r="TGC73"/>
      <c r="TGD73" s="43"/>
      <c r="TGE73"/>
      <c r="TGF73" s="44"/>
      <c r="TGN73"/>
      <c r="TGO73" s="43"/>
      <c r="TGP73"/>
      <c r="TGQ73" s="44"/>
      <c r="TGY73"/>
      <c r="TGZ73" s="43"/>
      <c r="THA73"/>
      <c r="THB73" s="44"/>
      <c r="THJ73"/>
      <c r="THK73" s="43"/>
      <c r="THL73"/>
      <c r="THM73" s="44"/>
      <c r="THU73"/>
      <c r="THV73" s="43"/>
      <c r="THW73"/>
      <c r="THX73" s="44"/>
      <c r="TIF73"/>
      <c r="TIG73" s="43"/>
      <c r="TIH73"/>
      <c r="TII73" s="44"/>
      <c r="TIQ73"/>
      <c r="TIR73" s="43"/>
      <c r="TIS73"/>
      <c r="TIT73" s="44"/>
      <c r="TJB73"/>
      <c r="TJC73" s="43"/>
      <c r="TJD73"/>
      <c r="TJE73" s="44"/>
      <c r="TJM73"/>
      <c r="TJN73" s="43"/>
      <c r="TJO73"/>
      <c r="TJP73" s="44"/>
      <c r="TJX73"/>
      <c r="TJY73" s="43"/>
      <c r="TJZ73"/>
      <c r="TKA73" s="44"/>
      <c r="TKI73"/>
      <c r="TKJ73" s="43"/>
      <c r="TKK73"/>
      <c r="TKL73" s="44"/>
      <c r="TKT73"/>
      <c r="TKU73" s="43"/>
      <c r="TKV73"/>
      <c r="TKW73" s="44"/>
      <c r="TLE73"/>
      <c r="TLF73" s="43"/>
      <c r="TLG73"/>
      <c r="TLH73" s="44"/>
      <c r="TLP73"/>
      <c r="TLQ73" s="43"/>
      <c r="TLR73"/>
      <c r="TLS73" s="44"/>
      <c r="TMA73"/>
      <c r="TMB73" s="43"/>
      <c r="TMC73"/>
      <c r="TMD73" s="44"/>
      <c r="TML73"/>
      <c r="TMM73" s="43"/>
      <c r="TMN73"/>
      <c r="TMO73" s="44"/>
      <c r="TMW73"/>
      <c r="TMX73" s="43"/>
      <c r="TMY73"/>
      <c r="TMZ73" s="44"/>
      <c r="TNH73"/>
      <c r="TNI73" s="43"/>
      <c r="TNJ73"/>
      <c r="TNK73" s="44"/>
      <c r="TNS73"/>
      <c r="TNT73" s="43"/>
      <c r="TNU73"/>
      <c r="TNV73" s="44"/>
      <c r="TOD73"/>
      <c r="TOE73" s="43"/>
      <c r="TOF73"/>
      <c r="TOG73" s="44"/>
      <c r="TOO73"/>
      <c r="TOP73" s="43"/>
      <c r="TOQ73"/>
      <c r="TOR73" s="44"/>
      <c r="TOZ73"/>
      <c r="TPA73" s="43"/>
      <c r="TPB73"/>
      <c r="TPC73" s="44"/>
      <c r="TPK73"/>
      <c r="TPL73" s="43"/>
      <c r="TPM73"/>
      <c r="TPN73" s="44"/>
      <c r="TPV73"/>
      <c r="TPW73" s="43"/>
      <c r="TPX73"/>
      <c r="TPY73" s="44"/>
      <c r="TQG73"/>
      <c r="TQH73" s="43"/>
      <c r="TQI73"/>
      <c r="TQJ73" s="44"/>
      <c r="TQR73"/>
      <c r="TQS73" s="43"/>
      <c r="TQT73"/>
      <c r="TQU73" s="44"/>
      <c r="TRC73"/>
      <c r="TRD73" s="43"/>
      <c r="TRE73"/>
      <c r="TRF73" s="44"/>
      <c r="TRN73"/>
      <c r="TRO73" s="43"/>
      <c r="TRP73"/>
      <c r="TRQ73" s="44"/>
      <c r="TRY73"/>
      <c r="TRZ73" s="43"/>
      <c r="TSA73"/>
      <c r="TSB73" s="44"/>
      <c r="TSJ73"/>
      <c r="TSK73" s="43"/>
      <c r="TSL73"/>
      <c r="TSM73" s="44"/>
      <c r="TSU73"/>
      <c r="TSV73" s="43"/>
      <c r="TSW73"/>
      <c r="TSX73" s="44"/>
      <c r="TTF73"/>
      <c r="TTG73" s="43"/>
      <c r="TTH73"/>
      <c r="TTI73" s="44"/>
      <c r="TTQ73"/>
      <c r="TTR73" s="43"/>
      <c r="TTS73"/>
      <c r="TTT73" s="44"/>
      <c r="TUB73"/>
      <c r="TUC73" s="43"/>
      <c r="TUD73"/>
      <c r="TUE73" s="44"/>
      <c r="TUM73"/>
      <c r="TUN73" s="43"/>
      <c r="TUO73"/>
      <c r="TUP73" s="44"/>
      <c r="TUX73"/>
      <c r="TUY73" s="43"/>
      <c r="TUZ73"/>
      <c r="TVA73" s="44"/>
      <c r="TVI73"/>
      <c r="TVJ73" s="43"/>
      <c r="TVK73"/>
      <c r="TVL73" s="44"/>
      <c r="TVT73"/>
      <c r="TVU73" s="43"/>
      <c r="TVV73"/>
      <c r="TVW73" s="44"/>
      <c r="TWE73"/>
      <c r="TWF73" s="43"/>
      <c r="TWG73"/>
      <c r="TWH73" s="44"/>
      <c r="TWP73"/>
      <c r="TWQ73" s="43"/>
      <c r="TWR73"/>
      <c r="TWS73" s="44"/>
      <c r="TXA73"/>
      <c r="TXB73" s="43"/>
      <c r="TXC73"/>
      <c r="TXD73" s="44"/>
      <c r="TXL73"/>
      <c r="TXM73" s="43"/>
      <c r="TXN73"/>
      <c r="TXO73" s="44"/>
      <c r="TXW73"/>
      <c r="TXX73" s="43"/>
      <c r="TXY73"/>
      <c r="TXZ73" s="44"/>
      <c r="TYH73"/>
      <c r="TYI73" s="43"/>
      <c r="TYJ73"/>
      <c r="TYK73" s="44"/>
      <c r="TYS73"/>
      <c r="TYT73" s="43"/>
      <c r="TYU73"/>
      <c r="TYV73" s="44"/>
      <c r="TZD73"/>
      <c r="TZE73" s="43"/>
      <c r="TZF73"/>
      <c r="TZG73" s="44"/>
      <c r="TZO73"/>
      <c r="TZP73" s="43"/>
      <c r="TZQ73"/>
      <c r="TZR73" s="44"/>
      <c r="TZZ73"/>
      <c r="UAA73" s="43"/>
      <c r="UAB73"/>
      <c r="UAC73" s="44"/>
      <c r="UAK73"/>
      <c r="UAL73" s="43"/>
      <c r="UAM73"/>
      <c r="UAN73" s="44"/>
      <c r="UAV73"/>
      <c r="UAW73" s="43"/>
      <c r="UAX73"/>
      <c r="UAY73" s="44"/>
      <c r="UBG73"/>
      <c r="UBH73" s="43"/>
      <c r="UBI73"/>
      <c r="UBJ73" s="44"/>
      <c r="UBR73"/>
      <c r="UBS73" s="43"/>
      <c r="UBT73"/>
      <c r="UBU73" s="44"/>
      <c r="UCC73"/>
      <c r="UCD73" s="43"/>
      <c r="UCE73"/>
      <c r="UCF73" s="44"/>
      <c r="UCN73"/>
      <c r="UCO73" s="43"/>
      <c r="UCP73"/>
      <c r="UCQ73" s="44"/>
      <c r="UCY73"/>
      <c r="UCZ73" s="43"/>
      <c r="UDA73"/>
      <c r="UDB73" s="44"/>
      <c r="UDJ73"/>
      <c r="UDK73" s="43"/>
      <c r="UDL73"/>
      <c r="UDM73" s="44"/>
      <c r="UDU73"/>
      <c r="UDV73" s="43"/>
      <c r="UDW73"/>
      <c r="UDX73" s="44"/>
      <c r="UEF73"/>
      <c r="UEG73" s="43"/>
      <c r="UEH73"/>
      <c r="UEI73" s="44"/>
      <c r="UEQ73"/>
      <c r="UER73" s="43"/>
      <c r="UES73"/>
      <c r="UET73" s="44"/>
      <c r="UFB73"/>
      <c r="UFC73" s="43"/>
      <c r="UFD73"/>
      <c r="UFE73" s="44"/>
      <c r="UFM73"/>
      <c r="UFN73" s="43"/>
      <c r="UFO73"/>
      <c r="UFP73" s="44"/>
      <c r="UFX73"/>
      <c r="UFY73" s="43"/>
      <c r="UFZ73"/>
      <c r="UGA73" s="44"/>
      <c r="UGI73"/>
      <c r="UGJ73" s="43"/>
      <c r="UGK73"/>
      <c r="UGL73" s="44"/>
      <c r="UGT73"/>
      <c r="UGU73" s="43"/>
      <c r="UGV73"/>
      <c r="UGW73" s="44"/>
      <c r="UHE73"/>
      <c r="UHF73" s="43"/>
      <c r="UHG73"/>
      <c r="UHH73" s="44"/>
      <c r="UHP73"/>
      <c r="UHQ73" s="43"/>
      <c r="UHR73"/>
      <c r="UHS73" s="44"/>
      <c r="UIA73"/>
      <c r="UIB73" s="43"/>
      <c r="UIC73"/>
      <c r="UID73" s="44"/>
      <c r="UIL73"/>
      <c r="UIM73" s="43"/>
      <c r="UIN73"/>
      <c r="UIO73" s="44"/>
      <c r="UIW73"/>
      <c r="UIX73" s="43"/>
      <c r="UIY73"/>
      <c r="UIZ73" s="44"/>
      <c r="UJH73"/>
      <c r="UJI73" s="43"/>
      <c r="UJJ73"/>
      <c r="UJK73" s="44"/>
      <c r="UJS73"/>
      <c r="UJT73" s="43"/>
      <c r="UJU73"/>
      <c r="UJV73" s="44"/>
      <c r="UKD73"/>
      <c r="UKE73" s="43"/>
      <c r="UKF73"/>
      <c r="UKG73" s="44"/>
      <c r="UKO73"/>
      <c r="UKP73" s="43"/>
      <c r="UKQ73"/>
      <c r="UKR73" s="44"/>
      <c r="UKZ73"/>
      <c r="ULA73" s="43"/>
      <c r="ULB73"/>
      <c r="ULC73" s="44"/>
      <c r="ULK73"/>
      <c r="ULL73" s="43"/>
      <c r="ULM73"/>
      <c r="ULN73" s="44"/>
      <c r="ULV73"/>
      <c r="ULW73" s="43"/>
      <c r="ULX73"/>
      <c r="ULY73" s="44"/>
      <c r="UMG73"/>
      <c r="UMH73" s="43"/>
      <c r="UMI73"/>
      <c r="UMJ73" s="44"/>
      <c r="UMR73"/>
      <c r="UMS73" s="43"/>
      <c r="UMT73"/>
      <c r="UMU73" s="44"/>
      <c r="UNC73"/>
      <c r="UND73" s="43"/>
      <c r="UNE73"/>
      <c r="UNF73" s="44"/>
      <c r="UNN73"/>
      <c r="UNO73" s="43"/>
      <c r="UNP73"/>
      <c r="UNQ73" s="44"/>
      <c r="UNY73"/>
      <c r="UNZ73" s="43"/>
      <c r="UOA73"/>
      <c r="UOB73" s="44"/>
      <c r="UOJ73"/>
      <c r="UOK73" s="43"/>
      <c r="UOL73"/>
      <c r="UOM73" s="44"/>
      <c r="UOU73"/>
      <c r="UOV73" s="43"/>
      <c r="UOW73"/>
      <c r="UOX73" s="44"/>
      <c r="UPF73"/>
      <c r="UPG73" s="43"/>
      <c r="UPH73"/>
      <c r="UPI73" s="44"/>
      <c r="UPQ73"/>
      <c r="UPR73" s="43"/>
      <c r="UPS73"/>
      <c r="UPT73" s="44"/>
      <c r="UQB73"/>
      <c r="UQC73" s="43"/>
      <c r="UQD73"/>
      <c r="UQE73" s="44"/>
      <c r="UQM73"/>
      <c r="UQN73" s="43"/>
      <c r="UQO73"/>
      <c r="UQP73" s="44"/>
      <c r="UQX73"/>
      <c r="UQY73" s="43"/>
      <c r="UQZ73"/>
      <c r="URA73" s="44"/>
      <c r="URI73"/>
      <c r="URJ73" s="43"/>
      <c r="URK73"/>
      <c r="URL73" s="44"/>
      <c r="URT73"/>
      <c r="URU73" s="43"/>
      <c r="URV73"/>
      <c r="URW73" s="44"/>
      <c r="USE73"/>
      <c r="USF73" s="43"/>
      <c r="USG73"/>
      <c r="USH73" s="44"/>
      <c r="USP73"/>
      <c r="USQ73" s="43"/>
      <c r="USR73"/>
      <c r="USS73" s="44"/>
      <c r="UTA73"/>
      <c r="UTB73" s="43"/>
      <c r="UTC73"/>
      <c r="UTD73" s="44"/>
      <c r="UTL73"/>
      <c r="UTM73" s="43"/>
      <c r="UTN73"/>
      <c r="UTO73" s="44"/>
      <c r="UTW73"/>
      <c r="UTX73" s="43"/>
      <c r="UTY73"/>
      <c r="UTZ73" s="44"/>
      <c r="UUH73"/>
      <c r="UUI73" s="43"/>
      <c r="UUJ73"/>
      <c r="UUK73" s="44"/>
      <c r="UUS73"/>
      <c r="UUT73" s="43"/>
      <c r="UUU73"/>
      <c r="UUV73" s="44"/>
      <c r="UVD73"/>
      <c r="UVE73" s="43"/>
      <c r="UVF73"/>
      <c r="UVG73" s="44"/>
      <c r="UVO73"/>
      <c r="UVP73" s="43"/>
      <c r="UVQ73"/>
      <c r="UVR73" s="44"/>
      <c r="UVZ73"/>
      <c r="UWA73" s="43"/>
      <c r="UWB73"/>
      <c r="UWC73" s="44"/>
      <c r="UWK73"/>
      <c r="UWL73" s="43"/>
      <c r="UWM73"/>
      <c r="UWN73" s="44"/>
      <c r="UWV73"/>
      <c r="UWW73" s="43"/>
      <c r="UWX73"/>
      <c r="UWY73" s="44"/>
      <c r="UXG73"/>
      <c r="UXH73" s="43"/>
      <c r="UXI73"/>
      <c r="UXJ73" s="44"/>
      <c r="UXR73"/>
      <c r="UXS73" s="43"/>
      <c r="UXT73"/>
      <c r="UXU73" s="44"/>
      <c r="UYC73"/>
      <c r="UYD73" s="43"/>
      <c r="UYE73"/>
      <c r="UYF73" s="44"/>
      <c r="UYN73"/>
      <c r="UYO73" s="43"/>
      <c r="UYP73"/>
      <c r="UYQ73" s="44"/>
      <c r="UYY73"/>
      <c r="UYZ73" s="43"/>
      <c r="UZA73"/>
      <c r="UZB73" s="44"/>
      <c r="UZJ73"/>
      <c r="UZK73" s="43"/>
      <c r="UZL73"/>
      <c r="UZM73" s="44"/>
      <c r="UZU73"/>
      <c r="UZV73" s="43"/>
      <c r="UZW73"/>
      <c r="UZX73" s="44"/>
      <c r="VAF73"/>
      <c r="VAG73" s="43"/>
      <c r="VAH73"/>
      <c r="VAI73" s="44"/>
      <c r="VAQ73"/>
      <c r="VAR73" s="43"/>
      <c r="VAS73"/>
      <c r="VAT73" s="44"/>
      <c r="VBB73"/>
      <c r="VBC73" s="43"/>
      <c r="VBD73"/>
      <c r="VBE73" s="44"/>
      <c r="VBM73"/>
      <c r="VBN73" s="43"/>
      <c r="VBO73"/>
      <c r="VBP73" s="44"/>
      <c r="VBX73"/>
      <c r="VBY73" s="43"/>
      <c r="VBZ73"/>
      <c r="VCA73" s="44"/>
      <c r="VCI73"/>
      <c r="VCJ73" s="43"/>
      <c r="VCK73"/>
      <c r="VCL73" s="44"/>
      <c r="VCT73"/>
      <c r="VCU73" s="43"/>
      <c r="VCV73"/>
      <c r="VCW73" s="44"/>
      <c r="VDE73"/>
      <c r="VDF73" s="43"/>
      <c r="VDG73"/>
      <c r="VDH73" s="44"/>
      <c r="VDP73"/>
      <c r="VDQ73" s="43"/>
      <c r="VDR73"/>
      <c r="VDS73" s="44"/>
      <c r="VEA73"/>
      <c r="VEB73" s="43"/>
      <c r="VEC73"/>
      <c r="VED73" s="44"/>
      <c r="VEL73"/>
      <c r="VEM73" s="43"/>
      <c r="VEN73"/>
      <c r="VEO73" s="44"/>
      <c r="VEW73"/>
      <c r="VEX73" s="43"/>
      <c r="VEY73"/>
      <c r="VEZ73" s="44"/>
      <c r="VFH73"/>
      <c r="VFI73" s="43"/>
      <c r="VFJ73"/>
      <c r="VFK73" s="44"/>
      <c r="VFS73"/>
      <c r="VFT73" s="43"/>
      <c r="VFU73"/>
      <c r="VFV73" s="44"/>
      <c r="VGD73"/>
      <c r="VGE73" s="43"/>
      <c r="VGF73"/>
      <c r="VGG73" s="44"/>
      <c r="VGO73"/>
      <c r="VGP73" s="43"/>
      <c r="VGQ73"/>
      <c r="VGR73" s="44"/>
      <c r="VGZ73"/>
      <c r="VHA73" s="43"/>
      <c r="VHB73"/>
      <c r="VHC73" s="44"/>
      <c r="VHK73"/>
      <c r="VHL73" s="43"/>
      <c r="VHM73"/>
      <c r="VHN73" s="44"/>
      <c r="VHV73"/>
      <c r="VHW73" s="43"/>
      <c r="VHX73"/>
      <c r="VHY73" s="44"/>
      <c r="VIG73"/>
      <c r="VIH73" s="43"/>
      <c r="VII73"/>
      <c r="VIJ73" s="44"/>
      <c r="VIR73"/>
      <c r="VIS73" s="43"/>
      <c r="VIT73"/>
      <c r="VIU73" s="44"/>
      <c r="VJC73"/>
      <c r="VJD73" s="43"/>
      <c r="VJE73"/>
      <c r="VJF73" s="44"/>
      <c r="VJN73"/>
      <c r="VJO73" s="43"/>
      <c r="VJP73"/>
      <c r="VJQ73" s="44"/>
      <c r="VJY73"/>
      <c r="VJZ73" s="43"/>
      <c r="VKA73"/>
      <c r="VKB73" s="44"/>
      <c r="VKJ73"/>
      <c r="VKK73" s="43"/>
      <c r="VKL73"/>
      <c r="VKM73" s="44"/>
      <c r="VKU73"/>
      <c r="VKV73" s="43"/>
      <c r="VKW73"/>
      <c r="VKX73" s="44"/>
      <c r="VLF73"/>
      <c r="VLG73" s="43"/>
      <c r="VLH73"/>
      <c r="VLI73" s="44"/>
      <c r="VLQ73"/>
      <c r="VLR73" s="43"/>
      <c r="VLS73"/>
      <c r="VLT73" s="44"/>
      <c r="VMB73"/>
      <c r="VMC73" s="43"/>
      <c r="VMD73"/>
      <c r="VME73" s="44"/>
      <c r="VMM73"/>
      <c r="VMN73" s="43"/>
      <c r="VMO73"/>
      <c r="VMP73" s="44"/>
      <c r="VMX73"/>
      <c r="VMY73" s="43"/>
      <c r="VMZ73"/>
      <c r="VNA73" s="44"/>
      <c r="VNI73"/>
      <c r="VNJ73" s="43"/>
      <c r="VNK73"/>
      <c r="VNL73" s="44"/>
      <c r="VNT73"/>
      <c r="VNU73" s="43"/>
      <c r="VNV73"/>
      <c r="VNW73" s="44"/>
      <c r="VOE73"/>
      <c r="VOF73" s="43"/>
      <c r="VOG73"/>
      <c r="VOH73" s="44"/>
      <c r="VOP73"/>
      <c r="VOQ73" s="43"/>
      <c r="VOR73"/>
      <c r="VOS73" s="44"/>
      <c r="VPA73"/>
      <c r="VPB73" s="43"/>
      <c r="VPC73"/>
      <c r="VPD73" s="44"/>
      <c r="VPL73"/>
      <c r="VPM73" s="43"/>
      <c r="VPN73"/>
      <c r="VPO73" s="44"/>
      <c r="VPW73"/>
      <c r="VPX73" s="43"/>
      <c r="VPY73"/>
      <c r="VPZ73" s="44"/>
      <c r="VQH73"/>
      <c r="VQI73" s="43"/>
      <c r="VQJ73"/>
      <c r="VQK73" s="44"/>
      <c r="VQS73"/>
      <c r="VQT73" s="43"/>
      <c r="VQU73"/>
      <c r="VQV73" s="44"/>
      <c r="VRD73"/>
      <c r="VRE73" s="43"/>
      <c r="VRF73"/>
      <c r="VRG73" s="44"/>
      <c r="VRO73"/>
      <c r="VRP73" s="43"/>
      <c r="VRQ73"/>
      <c r="VRR73" s="44"/>
      <c r="VRZ73"/>
      <c r="VSA73" s="43"/>
      <c r="VSB73"/>
      <c r="VSC73" s="44"/>
      <c r="VSK73"/>
      <c r="VSL73" s="43"/>
      <c r="VSM73"/>
      <c r="VSN73" s="44"/>
      <c r="VSV73"/>
      <c r="VSW73" s="43"/>
      <c r="VSX73"/>
      <c r="VSY73" s="44"/>
      <c r="VTG73"/>
      <c r="VTH73" s="43"/>
      <c r="VTI73"/>
      <c r="VTJ73" s="44"/>
      <c r="VTR73"/>
      <c r="VTS73" s="43"/>
      <c r="VTT73"/>
      <c r="VTU73" s="44"/>
      <c r="VUC73"/>
      <c r="VUD73" s="43"/>
      <c r="VUE73"/>
      <c r="VUF73" s="44"/>
      <c r="VUN73"/>
      <c r="VUO73" s="43"/>
      <c r="VUP73"/>
      <c r="VUQ73" s="44"/>
      <c r="VUY73"/>
      <c r="VUZ73" s="43"/>
      <c r="VVA73"/>
      <c r="VVB73" s="44"/>
      <c r="VVJ73"/>
      <c r="VVK73" s="43"/>
      <c r="VVL73"/>
      <c r="VVM73" s="44"/>
      <c r="VVU73"/>
      <c r="VVV73" s="43"/>
      <c r="VVW73"/>
      <c r="VVX73" s="44"/>
      <c r="VWF73"/>
      <c r="VWG73" s="43"/>
      <c r="VWH73"/>
      <c r="VWI73" s="44"/>
      <c r="VWQ73"/>
      <c r="VWR73" s="43"/>
      <c r="VWS73"/>
      <c r="VWT73" s="44"/>
      <c r="VXB73"/>
      <c r="VXC73" s="43"/>
      <c r="VXD73"/>
      <c r="VXE73" s="44"/>
      <c r="VXM73"/>
      <c r="VXN73" s="43"/>
      <c r="VXO73"/>
      <c r="VXP73" s="44"/>
      <c r="VXX73"/>
      <c r="VXY73" s="43"/>
      <c r="VXZ73"/>
      <c r="VYA73" s="44"/>
      <c r="VYI73"/>
      <c r="VYJ73" s="43"/>
      <c r="VYK73"/>
      <c r="VYL73" s="44"/>
      <c r="VYT73"/>
      <c r="VYU73" s="43"/>
      <c r="VYV73"/>
      <c r="VYW73" s="44"/>
      <c r="VZE73"/>
      <c r="VZF73" s="43"/>
      <c r="VZG73"/>
      <c r="VZH73" s="44"/>
      <c r="VZP73"/>
      <c r="VZQ73" s="43"/>
      <c r="VZR73"/>
      <c r="VZS73" s="44"/>
      <c r="WAA73"/>
      <c r="WAB73" s="43"/>
      <c r="WAC73"/>
      <c r="WAD73" s="44"/>
      <c r="WAL73"/>
      <c r="WAM73" s="43"/>
      <c r="WAN73"/>
      <c r="WAO73" s="44"/>
      <c r="WAW73"/>
      <c r="WAX73" s="43"/>
      <c r="WAY73"/>
      <c r="WAZ73" s="44"/>
      <c r="WBH73"/>
      <c r="WBI73" s="43"/>
      <c r="WBJ73"/>
      <c r="WBK73" s="44"/>
      <c r="WBS73"/>
      <c r="WBT73" s="43"/>
      <c r="WBU73"/>
      <c r="WBV73" s="44"/>
      <c r="WCD73"/>
      <c r="WCE73" s="43"/>
      <c r="WCF73"/>
      <c r="WCG73" s="44"/>
      <c r="WCO73"/>
      <c r="WCP73" s="43"/>
      <c r="WCQ73"/>
      <c r="WCR73" s="44"/>
      <c r="WCZ73"/>
      <c r="WDA73" s="43"/>
      <c r="WDB73"/>
      <c r="WDC73" s="44"/>
      <c r="WDK73"/>
      <c r="WDL73" s="43"/>
      <c r="WDM73"/>
      <c r="WDN73" s="44"/>
      <c r="WDV73"/>
      <c r="WDW73" s="43"/>
      <c r="WDX73"/>
      <c r="WDY73" s="44"/>
      <c r="WEG73"/>
      <c r="WEH73" s="43"/>
      <c r="WEI73"/>
      <c r="WEJ73" s="44"/>
      <c r="WER73"/>
      <c r="WES73" s="43"/>
      <c r="WET73"/>
      <c r="WEU73" s="44"/>
      <c r="WFC73"/>
      <c r="WFD73" s="43"/>
      <c r="WFE73"/>
      <c r="WFF73" s="44"/>
      <c r="WFN73"/>
      <c r="WFO73" s="43"/>
      <c r="WFP73"/>
      <c r="WFQ73" s="44"/>
      <c r="WFY73"/>
      <c r="WFZ73" s="43"/>
      <c r="WGA73"/>
      <c r="WGB73" s="44"/>
      <c r="WGJ73"/>
      <c r="WGK73" s="43"/>
      <c r="WGL73"/>
      <c r="WGM73" s="44"/>
      <c r="WGU73"/>
      <c r="WGV73" s="43"/>
      <c r="WGW73"/>
      <c r="WGX73" s="44"/>
      <c r="WHF73"/>
      <c r="WHG73" s="43"/>
      <c r="WHH73"/>
      <c r="WHI73" s="44"/>
      <c r="WHQ73"/>
      <c r="WHR73" s="43"/>
      <c r="WHS73"/>
      <c r="WHT73" s="44"/>
      <c r="WIB73"/>
      <c r="WIC73" s="43"/>
      <c r="WID73"/>
      <c r="WIE73" s="44"/>
      <c r="WIM73"/>
      <c r="WIN73" s="43"/>
      <c r="WIO73"/>
      <c r="WIP73" s="44"/>
      <c r="WIX73"/>
      <c r="WIY73" s="43"/>
      <c r="WIZ73"/>
      <c r="WJA73" s="44"/>
      <c r="WJI73"/>
      <c r="WJJ73" s="43"/>
      <c r="WJK73"/>
      <c r="WJL73" s="44"/>
      <c r="WJT73"/>
      <c r="WJU73" s="43"/>
      <c r="WJV73"/>
      <c r="WJW73" s="44"/>
      <c r="WKE73"/>
      <c r="WKF73" s="43"/>
      <c r="WKG73"/>
      <c r="WKH73" s="44"/>
      <c r="WKP73"/>
      <c r="WKQ73" s="43"/>
      <c r="WKR73"/>
      <c r="WKS73" s="44"/>
      <c r="WLA73"/>
      <c r="WLB73" s="43"/>
      <c r="WLC73"/>
      <c r="WLD73" s="44"/>
      <c r="WLL73"/>
      <c r="WLM73" s="43"/>
      <c r="WLN73"/>
      <c r="WLO73" s="44"/>
      <c r="WLW73"/>
      <c r="WLX73" s="43"/>
      <c r="WLY73"/>
      <c r="WLZ73" s="44"/>
      <c r="WMH73"/>
      <c r="WMI73" s="43"/>
      <c r="WMJ73"/>
      <c r="WMK73" s="44"/>
      <c r="WMS73"/>
      <c r="WMT73" s="43"/>
      <c r="WMU73"/>
      <c r="WMV73" s="44"/>
      <c r="WND73"/>
      <c r="WNE73" s="43"/>
      <c r="WNF73"/>
      <c r="WNG73" s="44"/>
      <c r="WNO73"/>
      <c r="WNP73" s="43"/>
      <c r="WNQ73"/>
      <c r="WNR73" s="44"/>
      <c r="WNZ73"/>
      <c r="WOA73" s="43"/>
      <c r="WOB73"/>
      <c r="WOC73" s="44"/>
      <c r="WOK73"/>
      <c r="WOL73" s="43"/>
      <c r="WOM73"/>
      <c r="WON73" s="44"/>
      <c r="WOV73"/>
      <c r="WOW73" s="43"/>
      <c r="WOX73"/>
      <c r="WOY73" s="44"/>
      <c r="WPG73"/>
      <c r="WPH73" s="43"/>
      <c r="WPI73"/>
      <c r="WPJ73" s="44"/>
      <c r="WPR73"/>
      <c r="WPS73" s="43"/>
      <c r="WPT73"/>
      <c r="WPU73" s="44"/>
      <c r="WQC73"/>
      <c r="WQD73" s="43"/>
      <c r="WQE73"/>
      <c r="WQF73" s="44"/>
      <c r="WQN73"/>
      <c r="WQO73" s="43"/>
      <c r="WQP73"/>
      <c r="WQQ73" s="44"/>
      <c r="WQY73"/>
      <c r="WQZ73" s="43"/>
      <c r="WRA73"/>
      <c r="WRB73" s="44"/>
      <c r="WRJ73"/>
      <c r="WRK73" s="43"/>
      <c r="WRL73"/>
      <c r="WRM73" s="44"/>
      <c r="WRU73"/>
      <c r="WRV73" s="43"/>
      <c r="WRW73"/>
      <c r="WRX73" s="44"/>
      <c r="WSF73"/>
      <c r="WSG73" s="43"/>
      <c r="WSH73"/>
      <c r="WSI73" s="44"/>
      <c r="WSQ73"/>
      <c r="WSR73" s="43"/>
      <c r="WSS73"/>
      <c r="WST73" s="44"/>
      <c r="WTB73"/>
      <c r="WTC73" s="43"/>
      <c r="WTD73"/>
      <c r="WTE73" s="44"/>
      <c r="WTM73"/>
      <c r="WTN73" s="43"/>
      <c r="WTO73"/>
      <c r="WTP73" s="44"/>
      <c r="WTX73"/>
      <c r="WTY73" s="43"/>
      <c r="WTZ73"/>
      <c r="WUA73" s="44"/>
      <c r="WUI73"/>
      <c r="WUJ73" s="43"/>
      <c r="WUK73"/>
      <c r="WUL73" s="44"/>
      <c r="WUT73"/>
      <c r="WUU73" s="43"/>
      <c r="WUV73"/>
      <c r="WUW73" s="44"/>
      <c r="WVE73"/>
      <c r="WVF73" s="43"/>
      <c r="WVG73"/>
      <c r="WVH73" s="44"/>
      <c r="WVP73"/>
      <c r="WVQ73" s="43"/>
      <c r="WVR73"/>
      <c r="WVS73" s="44"/>
      <c r="WWA73"/>
      <c r="WWB73" s="43"/>
      <c r="WWC73"/>
      <c r="WWD73" s="44"/>
      <c r="WWL73"/>
      <c r="WWM73" s="43"/>
      <c r="WWN73"/>
      <c r="WWO73" s="44"/>
      <c r="WWW73"/>
      <c r="WWX73" s="43"/>
      <c r="WWY73"/>
      <c r="WWZ73" s="44"/>
      <c r="WXH73"/>
      <c r="WXI73" s="43"/>
      <c r="WXJ73"/>
      <c r="WXK73" s="44"/>
      <c r="WXS73"/>
      <c r="WXT73" s="43"/>
      <c r="WXU73"/>
      <c r="WXV73" s="44"/>
      <c r="WYD73"/>
      <c r="WYE73" s="43"/>
      <c r="WYF73"/>
      <c r="WYG73" s="44"/>
      <c r="WYO73"/>
      <c r="WYP73" s="43"/>
      <c r="WYQ73"/>
      <c r="WYR73" s="44"/>
      <c r="WYZ73"/>
      <c r="WZA73" s="43"/>
      <c r="WZB73"/>
      <c r="WZC73" s="44"/>
      <c r="WZK73"/>
      <c r="WZL73" s="43"/>
      <c r="WZM73"/>
      <c r="WZN73" s="44"/>
      <c r="WZV73"/>
      <c r="WZW73" s="43"/>
      <c r="WZX73"/>
      <c r="WZY73" s="44"/>
      <c r="XAG73"/>
      <c r="XAH73" s="43"/>
      <c r="XAI73"/>
      <c r="XAJ73" s="44"/>
      <c r="XAR73"/>
      <c r="XAS73" s="43"/>
      <c r="XAT73"/>
      <c r="XAU73" s="44"/>
      <c r="XBC73"/>
      <c r="XBD73" s="43"/>
      <c r="XBE73"/>
      <c r="XBF73" s="44"/>
      <c r="XBN73"/>
      <c r="XBO73" s="43"/>
      <c r="XBP73"/>
      <c r="XBQ73" s="44"/>
      <c r="XBY73"/>
      <c r="XBZ73" s="43"/>
      <c r="XCA73"/>
      <c r="XCB73" s="44"/>
      <c r="XCJ73"/>
      <c r="XCK73" s="43"/>
      <c r="XCL73"/>
      <c r="XCM73" s="44"/>
      <c r="XCU73"/>
      <c r="XCV73" s="43"/>
      <c r="XCW73"/>
      <c r="XCX73" s="44"/>
      <c r="XDF73"/>
      <c r="XDG73" s="43"/>
      <c r="XDH73"/>
      <c r="XDI73" s="44"/>
      <c r="XDQ73"/>
      <c r="XDR73" s="43"/>
      <c r="XDS73"/>
      <c r="XDT73" s="44"/>
      <c r="XEB73"/>
      <c r="XEC73" s="43"/>
      <c r="XED73"/>
      <c r="XEE73" s="44"/>
      <c r="XEM73"/>
      <c r="XEN73" s="43"/>
      <c r="XEO73"/>
      <c r="XEP73" s="44"/>
    </row>
    <row r="74" spans="1:2048 2056:3071 3079:4094 4102:5117 5125:6140 6148:7163 7171:8186 8194:9209 9217:13312 13320:14335 14343:15358 15366:16370" s="35" customFormat="1" x14ac:dyDescent="0.35">
      <c r="A74" s="1"/>
      <c r="B74" s="23"/>
      <c r="C74" s="12" t="s">
        <v>27</v>
      </c>
      <c r="D74" s="12"/>
      <c r="E74" s="12"/>
      <c r="F74" s="12"/>
      <c r="G74" s="12"/>
      <c r="H74" s="12"/>
      <c r="I74" s="12"/>
      <c r="J74" s="45"/>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45"/>
      <c r="AJ74" s="45"/>
      <c r="AK74" s="45"/>
      <c r="AL74" s="45"/>
      <c r="AM74" s="45"/>
      <c r="AN74" s="45"/>
      <c r="AO74" s="45"/>
      <c r="AP74" s="45"/>
      <c r="AQ74" s="45"/>
      <c r="AR74" s="45"/>
      <c r="AS74" s="45"/>
      <c r="AT74" s="44"/>
      <c r="BB74"/>
      <c r="BC74" s="43"/>
      <c r="BD74"/>
      <c r="BE74" s="44"/>
      <c r="BM74"/>
      <c r="BN74" s="43"/>
      <c r="BO74"/>
      <c r="BP74" s="44"/>
      <c r="BX74"/>
      <c r="BY74" s="43"/>
      <c r="BZ74"/>
      <c r="CA74" s="44"/>
      <c r="CI74"/>
      <c r="CJ74" s="43"/>
      <c r="CK74"/>
      <c r="CL74" s="44"/>
      <c r="CT74"/>
      <c r="CU74" s="43"/>
      <c r="CV74"/>
      <c r="CW74" s="44"/>
      <c r="DE74"/>
      <c r="DF74" s="43"/>
      <c r="DG74"/>
      <c r="DH74" s="44"/>
      <c r="DP74"/>
      <c r="DQ74" s="43"/>
      <c r="DR74"/>
      <c r="DS74" s="44"/>
      <c r="EA74"/>
      <c r="EB74" s="43"/>
      <c r="EC74"/>
      <c r="ED74" s="44"/>
      <c r="EL74"/>
      <c r="EM74" s="43"/>
      <c r="EN74"/>
      <c r="EO74" s="44"/>
      <c r="EW74"/>
      <c r="EX74" s="43"/>
      <c r="EY74"/>
      <c r="EZ74" s="44"/>
      <c r="FH74"/>
      <c r="FI74" s="43"/>
      <c r="FJ74"/>
      <c r="FK74" s="44"/>
      <c r="FS74"/>
      <c r="FT74" s="43"/>
      <c r="FU74"/>
      <c r="FV74" s="44"/>
      <c r="GD74"/>
      <c r="GE74" s="43"/>
      <c r="GF74"/>
      <c r="GG74" s="44"/>
      <c r="GO74"/>
      <c r="GP74" s="43"/>
      <c r="GQ74"/>
      <c r="GR74" s="44"/>
      <c r="GZ74"/>
      <c r="HA74" s="43"/>
      <c r="HB74"/>
      <c r="HC74" s="44"/>
      <c r="HK74"/>
      <c r="HL74" s="43"/>
      <c r="HM74"/>
      <c r="HN74" s="44"/>
      <c r="HV74"/>
      <c r="HW74" s="43"/>
      <c r="HX74"/>
      <c r="HY74" s="44"/>
      <c r="IG74"/>
      <c r="IH74" s="43"/>
      <c r="II74"/>
      <c r="IJ74" s="44"/>
      <c r="IR74"/>
      <c r="IS74" s="43"/>
      <c r="IT74"/>
      <c r="IU74" s="44"/>
      <c r="JC74"/>
      <c r="JD74" s="43"/>
      <c r="JE74"/>
      <c r="JF74" s="44"/>
      <c r="JN74"/>
      <c r="JO74" s="43"/>
      <c r="JP74"/>
      <c r="JQ74" s="44"/>
      <c r="JY74"/>
      <c r="JZ74" s="43"/>
      <c r="KA74"/>
      <c r="KB74" s="44"/>
      <c r="KJ74"/>
      <c r="KK74" s="43"/>
      <c r="KL74"/>
      <c r="KM74" s="44"/>
      <c r="KU74"/>
      <c r="KV74" s="43"/>
      <c r="KW74"/>
      <c r="KX74" s="44"/>
      <c r="LF74"/>
      <c r="LG74" s="43"/>
      <c r="LH74"/>
      <c r="LI74" s="44"/>
      <c r="LQ74"/>
      <c r="LR74" s="43"/>
      <c r="LS74"/>
      <c r="LT74" s="44"/>
      <c r="MB74"/>
      <c r="MC74" s="43"/>
      <c r="MD74"/>
      <c r="ME74" s="44"/>
      <c r="MM74"/>
      <c r="MN74" s="43"/>
      <c r="MO74"/>
      <c r="MP74" s="44"/>
      <c r="MX74"/>
      <c r="MY74" s="43"/>
      <c r="MZ74"/>
      <c r="NA74" s="44"/>
      <c r="NI74"/>
      <c r="NJ74" s="43"/>
      <c r="NK74"/>
      <c r="NL74" s="44"/>
      <c r="NT74"/>
      <c r="NU74" s="43"/>
      <c r="NV74"/>
      <c r="NW74" s="44"/>
      <c r="OE74"/>
      <c r="OF74" s="43"/>
      <c r="OG74"/>
      <c r="OH74" s="44"/>
      <c r="OP74"/>
      <c r="OQ74" s="43"/>
      <c r="OR74"/>
      <c r="OS74" s="44"/>
      <c r="PA74"/>
      <c r="PB74" s="43"/>
      <c r="PC74"/>
      <c r="PD74" s="44"/>
      <c r="PL74"/>
      <c r="PM74" s="43"/>
      <c r="PN74"/>
      <c r="PO74" s="44"/>
      <c r="PW74"/>
      <c r="PX74" s="43"/>
      <c r="PY74"/>
      <c r="PZ74" s="44"/>
      <c r="QH74"/>
      <c r="QI74" s="43"/>
      <c r="QJ74"/>
      <c r="QK74" s="44"/>
      <c r="QS74"/>
      <c r="QT74" s="43"/>
      <c r="QU74"/>
      <c r="QV74" s="44"/>
      <c r="RD74"/>
      <c r="RE74" s="43"/>
      <c r="RF74"/>
      <c r="RG74" s="44"/>
      <c r="RO74"/>
      <c r="RP74" s="43"/>
      <c r="RQ74"/>
      <c r="RR74" s="44"/>
      <c r="RZ74"/>
      <c r="SA74" s="43"/>
      <c r="SB74"/>
      <c r="SC74" s="44"/>
      <c r="SK74"/>
      <c r="SL74" s="43"/>
      <c r="SM74"/>
      <c r="SN74" s="44"/>
      <c r="SV74"/>
      <c r="SW74" s="43"/>
      <c r="SX74"/>
      <c r="SY74" s="44"/>
      <c r="TG74"/>
      <c r="TH74" s="43"/>
      <c r="TI74"/>
      <c r="TJ74" s="44"/>
      <c r="TR74"/>
      <c r="TS74" s="43"/>
      <c r="TT74"/>
      <c r="TU74" s="44"/>
      <c r="UC74"/>
      <c r="UD74" s="43"/>
      <c r="UE74"/>
      <c r="UF74" s="44"/>
      <c r="UN74"/>
      <c r="UO74" s="43"/>
      <c r="UP74"/>
      <c r="UQ74" s="44"/>
      <c r="UY74"/>
      <c r="UZ74" s="43"/>
      <c r="VA74"/>
      <c r="VB74" s="44"/>
      <c r="VJ74"/>
      <c r="VK74" s="43"/>
      <c r="VL74"/>
      <c r="VM74" s="44"/>
      <c r="VU74"/>
      <c r="VV74" s="43"/>
      <c r="VW74"/>
      <c r="VX74" s="44"/>
      <c r="WF74"/>
      <c r="WG74" s="43"/>
      <c r="WH74"/>
      <c r="WI74" s="44"/>
      <c r="WQ74"/>
      <c r="WR74" s="43"/>
      <c r="WS74"/>
      <c r="WT74" s="44"/>
      <c r="XB74"/>
      <c r="XC74" s="43"/>
      <c r="XD74"/>
      <c r="XE74" s="44"/>
      <c r="XM74"/>
      <c r="XN74" s="43"/>
      <c r="XO74"/>
      <c r="XP74" s="44"/>
      <c r="XX74"/>
      <c r="XY74" s="43"/>
      <c r="XZ74"/>
      <c r="YA74" s="44"/>
      <c r="YI74"/>
      <c r="YJ74" s="43"/>
      <c r="YK74"/>
      <c r="YL74" s="44"/>
      <c r="YT74"/>
      <c r="YU74" s="43"/>
      <c r="YV74"/>
      <c r="YW74" s="44"/>
      <c r="ZE74"/>
      <c r="ZF74" s="43"/>
      <c r="ZG74"/>
      <c r="ZH74" s="44"/>
      <c r="ZP74"/>
      <c r="ZQ74" s="43"/>
      <c r="ZR74"/>
      <c r="ZS74" s="44"/>
      <c r="AAA74"/>
      <c r="AAB74" s="43"/>
      <c r="AAC74"/>
      <c r="AAD74" s="44"/>
      <c r="AAL74"/>
      <c r="AAM74" s="43"/>
      <c r="AAN74"/>
      <c r="AAO74" s="44"/>
      <c r="AAW74"/>
      <c r="AAX74" s="43"/>
      <c r="AAY74"/>
      <c r="AAZ74" s="44"/>
      <c r="ABH74"/>
      <c r="ABI74" s="43"/>
      <c r="ABJ74"/>
      <c r="ABK74" s="44"/>
      <c r="ABS74"/>
      <c r="ABT74" s="43"/>
      <c r="ABU74"/>
      <c r="ABV74" s="44"/>
      <c r="ACD74"/>
      <c r="ACE74" s="43"/>
      <c r="ACF74"/>
      <c r="ACG74" s="44"/>
      <c r="ACO74"/>
      <c r="ACP74" s="43"/>
      <c r="ACQ74"/>
      <c r="ACR74" s="44"/>
      <c r="ACZ74"/>
      <c r="ADA74" s="43"/>
      <c r="ADB74"/>
      <c r="ADC74" s="44"/>
      <c r="ADK74"/>
      <c r="ADL74" s="43"/>
      <c r="ADM74"/>
      <c r="ADN74" s="44"/>
      <c r="ADV74"/>
      <c r="ADW74" s="43"/>
      <c r="ADX74"/>
      <c r="ADY74" s="44"/>
      <c r="AEG74"/>
      <c r="AEH74" s="43"/>
      <c r="AEI74"/>
      <c r="AEJ74" s="44"/>
      <c r="AER74"/>
      <c r="AES74" s="43"/>
      <c r="AET74"/>
      <c r="AEU74" s="44"/>
      <c r="AFC74"/>
      <c r="AFD74" s="43"/>
      <c r="AFE74"/>
      <c r="AFF74" s="44"/>
      <c r="AFN74"/>
      <c r="AFO74" s="43"/>
      <c r="AFP74"/>
      <c r="AFQ74" s="44"/>
      <c r="AFY74"/>
      <c r="AFZ74" s="43"/>
      <c r="AGA74"/>
      <c r="AGB74" s="44"/>
      <c r="AGJ74"/>
      <c r="AGK74" s="43"/>
      <c r="AGL74"/>
      <c r="AGM74" s="44"/>
      <c r="AGU74"/>
      <c r="AGV74" s="43"/>
      <c r="AGW74"/>
      <c r="AGX74" s="44"/>
      <c r="AHF74"/>
      <c r="AHG74" s="43"/>
      <c r="AHH74"/>
      <c r="AHI74" s="44"/>
      <c r="AHQ74"/>
      <c r="AHR74" s="43"/>
      <c r="AHS74"/>
      <c r="AHT74" s="44"/>
      <c r="AIB74"/>
      <c r="AIC74" s="43"/>
      <c r="AID74"/>
      <c r="AIE74" s="44"/>
      <c r="AIM74"/>
      <c r="AIN74" s="43"/>
      <c r="AIO74"/>
      <c r="AIP74" s="44"/>
      <c r="AIX74"/>
      <c r="AIY74" s="43"/>
      <c r="AIZ74"/>
      <c r="AJA74" s="44"/>
      <c r="AJI74"/>
      <c r="AJJ74" s="43"/>
      <c r="AJK74"/>
      <c r="AJL74" s="44"/>
      <c r="AJT74"/>
      <c r="AJU74" s="43"/>
      <c r="AJV74"/>
      <c r="AJW74" s="44"/>
      <c r="AKE74"/>
      <c r="AKF74" s="43"/>
      <c r="AKG74"/>
      <c r="AKH74" s="44"/>
      <c r="AKP74"/>
      <c r="AKQ74" s="43"/>
      <c r="AKR74"/>
      <c r="AKS74" s="44"/>
      <c r="ALA74"/>
      <c r="ALB74" s="43"/>
      <c r="ALC74"/>
      <c r="ALD74" s="44"/>
      <c r="ALL74"/>
      <c r="ALM74" s="43"/>
      <c r="ALN74"/>
      <c r="ALO74" s="44"/>
      <c r="ALW74"/>
      <c r="ALX74" s="43"/>
      <c r="ALY74"/>
      <c r="ALZ74" s="44"/>
      <c r="AMH74"/>
      <c r="AMI74" s="43"/>
      <c r="AMJ74"/>
      <c r="AMK74" s="44"/>
      <c r="AMS74"/>
      <c r="AMT74" s="43"/>
      <c r="AMU74"/>
      <c r="AMV74" s="44"/>
      <c r="AND74"/>
      <c r="ANE74" s="43"/>
      <c r="ANF74"/>
      <c r="ANG74" s="44"/>
      <c r="ANO74"/>
      <c r="ANP74" s="43"/>
      <c r="ANQ74"/>
      <c r="ANR74" s="44"/>
      <c r="ANZ74"/>
      <c r="AOA74" s="43"/>
      <c r="AOB74"/>
      <c r="AOC74" s="44"/>
      <c r="AOK74"/>
      <c r="AOL74" s="43"/>
      <c r="AOM74"/>
      <c r="AON74" s="44"/>
      <c r="AOV74"/>
      <c r="AOW74" s="43"/>
      <c r="AOX74"/>
      <c r="AOY74" s="44"/>
      <c r="APG74"/>
      <c r="APH74" s="43"/>
      <c r="API74"/>
      <c r="APJ74" s="44"/>
      <c r="APR74"/>
      <c r="APS74" s="43"/>
      <c r="APT74"/>
      <c r="APU74" s="44"/>
      <c r="AQC74"/>
      <c r="AQD74" s="43"/>
      <c r="AQE74"/>
      <c r="AQF74" s="44"/>
      <c r="AQN74"/>
      <c r="AQO74" s="43"/>
      <c r="AQP74"/>
      <c r="AQQ74" s="44"/>
      <c r="AQY74"/>
      <c r="AQZ74" s="43"/>
      <c r="ARA74"/>
      <c r="ARB74" s="44"/>
      <c r="ARJ74"/>
      <c r="ARK74" s="43"/>
      <c r="ARL74"/>
      <c r="ARM74" s="44"/>
      <c r="ARU74"/>
      <c r="ARV74" s="43"/>
      <c r="ARW74"/>
      <c r="ARX74" s="44"/>
      <c r="ASF74"/>
      <c r="ASG74" s="43"/>
      <c r="ASH74"/>
      <c r="ASI74" s="44"/>
      <c r="ASQ74"/>
      <c r="ASR74" s="43"/>
      <c r="ASS74"/>
      <c r="AST74" s="44"/>
      <c r="ATB74"/>
      <c r="ATC74" s="43"/>
      <c r="ATD74"/>
      <c r="ATE74" s="44"/>
      <c r="ATM74"/>
      <c r="ATN74" s="43"/>
      <c r="ATO74"/>
      <c r="ATP74" s="44"/>
      <c r="ATX74"/>
      <c r="ATY74" s="43"/>
      <c r="ATZ74"/>
      <c r="AUA74" s="44"/>
      <c r="AUI74"/>
      <c r="AUJ74" s="43"/>
      <c r="AUK74"/>
      <c r="AUL74" s="44"/>
      <c r="AUT74"/>
      <c r="AUU74" s="43"/>
      <c r="AUV74"/>
      <c r="AUW74" s="44"/>
      <c r="AVE74"/>
      <c r="AVF74" s="43"/>
      <c r="AVG74"/>
      <c r="AVH74" s="44"/>
      <c r="AVP74"/>
      <c r="AVQ74" s="43"/>
      <c r="AVR74"/>
      <c r="AVS74" s="44"/>
      <c r="AWA74"/>
      <c r="AWB74" s="43"/>
      <c r="AWC74"/>
      <c r="AWD74" s="44"/>
      <c r="AWL74"/>
      <c r="AWM74" s="43"/>
      <c r="AWN74"/>
      <c r="AWO74" s="44"/>
      <c r="AWW74"/>
      <c r="AWX74" s="43"/>
      <c r="AWY74"/>
      <c r="AWZ74" s="44"/>
      <c r="AXH74"/>
      <c r="AXI74" s="43"/>
      <c r="AXJ74"/>
      <c r="AXK74" s="44"/>
      <c r="AXS74"/>
      <c r="AXT74" s="43"/>
      <c r="AXU74"/>
      <c r="AXV74" s="44"/>
      <c r="AYD74"/>
      <c r="AYE74" s="43"/>
      <c r="AYF74"/>
      <c r="AYG74" s="44"/>
      <c r="AYO74"/>
      <c r="AYP74" s="43"/>
      <c r="AYQ74"/>
      <c r="AYR74" s="44"/>
      <c r="AYZ74"/>
      <c r="AZA74" s="43"/>
      <c r="AZB74"/>
      <c r="AZC74" s="44"/>
      <c r="AZK74"/>
      <c r="AZL74" s="43"/>
      <c r="AZM74"/>
      <c r="AZN74" s="44"/>
      <c r="AZV74"/>
      <c r="AZW74" s="43"/>
      <c r="AZX74"/>
      <c r="AZY74" s="44"/>
      <c r="BAG74"/>
      <c r="BAH74" s="43"/>
      <c r="BAI74"/>
      <c r="BAJ74" s="44"/>
      <c r="BAR74"/>
      <c r="BAS74" s="43"/>
      <c r="BAT74"/>
      <c r="BAU74" s="44"/>
      <c r="BBC74"/>
      <c r="BBD74" s="43"/>
      <c r="BBE74"/>
      <c r="BBF74" s="44"/>
      <c r="BBN74"/>
      <c r="BBO74" s="43"/>
      <c r="BBP74"/>
      <c r="BBQ74" s="44"/>
      <c r="BBY74"/>
      <c r="BBZ74" s="43"/>
      <c r="BCA74"/>
      <c r="BCB74" s="44"/>
      <c r="BCJ74"/>
      <c r="BCK74" s="43"/>
      <c r="BCL74"/>
      <c r="BCM74" s="44"/>
      <c r="BCU74"/>
      <c r="BCV74" s="43"/>
      <c r="BCW74"/>
      <c r="BCX74" s="44"/>
      <c r="BDF74"/>
      <c r="BDG74" s="43"/>
      <c r="BDH74"/>
      <c r="BDI74" s="44"/>
      <c r="BDQ74"/>
      <c r="BDR74" s="43"/>
      <c r="BDS74"/>
      <c r="BDT74" s="44"/>
      <c r="BEB74"/>
      <c r="BEC74" s="43"/>
      <c r="BED74"/>
      <c r="BEE74" s="44"/>
      <c r="BEM74"/>
      <c r="BEN74" s="43"/>
      <c r="BEO74"/>
      <c r="BEP74" s="44"/>
      <c r="BEX74"/>
      <c r="BEY74" s="43"/>
      <c r="BEZ74"/>
      <c r="BFA74" s="44"/>
      <c r="BFI74"/>
      <c r="BFJ74" s="43"/>
      <c r="BFK74"/>
      <c r="BFL74" s="44"/>
      <c r="BFT74"/>
      <c r="BFU74" s="43"/>
      <c r="BFV74"/>
      <c r="BFW74" s="44"/>
      <c r="BGE74"/>
      <c r="BGF74" s="43"/>
      <c r="BGG74"/>
      <c r="BGH74" s="44"/>
      <c r="BGP74"/>
      <c r="BGQ74" s="43"/>
      <c r="BGR74"/>
      <c r="BGS74" s="44"/>
      <c r="BHA74"/>
      <c r="BHB74" s="43"/>
      <c r="BHC74"/>
      <c r="BHD74" s="44"/>
      <c r="BHL74"/>
      <c r="BHM74" s="43"/>
      <c r="BHN74"/>
      <c r="BHO74" s="44"/>
      <c r="BHW74"/>
      <c r="BHX74" s="43"/>
      <c r="BHY74"/>
      <c r="BHZ74" s="44"/>
      <c r="BIH74"/>
      <c r="BII74" s="43"/>
      <c r="BIJ74"/>
      <c r="BIK74" s="44"/>
      <c r="BIS74"/>
      <c r="BIT74" s="43"/>
      <c r="BIU74"/>
      <c r="BIV74" s="44"/>
      <c r="BJD74"/>
      <c r="BJE74" s="43"/>
      <c r="BJF74"/>
      <c r="BJG74" s="44"/>
      <c r="BJO74"/>
      <c r="BJP74" s="43"/>
      <c r="BJQ74"/>
      <c r="BJR74" s="44"/>
      <c r="BJZ74"/>
      <c r="BKA74" s="43"/>
      <c r="BKB74"/>
      <c r="BKC74" s="44"/>
      <c r="BKK74"/>
      <c r="BKL74" s="43"/>
      <c r="BKM74"/>
      <c r="BKN74" s="44"/>
      <c r="BKV74"/>
      <c r="BKW74" s="43"/>
      <c r="BKX74"/>
      <c r="BKY74" s="44"/>
      <c r="BLG74"/>
      <c r="BLH74" s="43"/>
      <c r="BLI74"/>
      <c r="BLJ74" s="44"/>
      <c r="BLR74"/>
      <c r="BLS74" s="43"/>
      <c r="BLT74"/>
      <c r="BLU74" s="44"/>
      <c r="BMC74"/>
      <c r="BMD74" s="43"/>
      <c r="BME74"/>
      <c r="BMF74" s="44"/>
      <c r="BMN74"/>
      <c r="BMO74" s="43"/>
      <c r="BMP74"/>
      <c r="BMQ74" s="44"/>
      <c r="BMY74"/>
      <c r="BMZ74" s="43"/>
      <c r="BNA74"/>
      <c r="BNB74" s="44"/>
      <c r="BNJ74"/>
      <c r="BNK74" s="43"/>
      <c r="BNL74"/>
      <c r="BNM74" s="44"/>
      <c r="BNU74"/>
      <c r="BNV74" s="43"/>
      <c r="BNW74"/>
      <c r="BNX74" s="44"/>
      <c r="BOF74"/>
      <c r="BOG74" s="43"/>
      <c r="BOH74"/>
      <c r="BOI74" s="44"/>
      <c r="BOQ74"/>
      <c r="BOR74" s="43"/>
      <c r="BOS74"/>
      <c r="BOT74" s="44"/>
      <c r="BPB74"/>
      <c r="BPC74" s="43"/>
      <c r="BPD74"/>
      <c r="BPE74" s="44"/>
      <c r="BPM74"/>
      <c r="BPN74" s="43"/>
      <c r="BPO74"/>
      <c r="BPP74" s="44"/>
      <c r="BPX74"/>
      <c r="BPY74" s="43"/>
      <c r="BPZ74"/>
      <c r="BQA74" s="44"/>
      <c r="BQI74"/>
      <c r="BQJ74" s="43"/>
      <c r="BQK74"/>
      <c r="BQL74" s="44"/>
      <c r="BQT74"/>
      <c r="BQU74" s="43"/>
      <c r="BQV74"/>
      <c r="BQW74" s="44"/>
      <c r="BRE74"/>
      <c r="BRF74" s="43"/>
      <c r="BRG74"/>
      <c r="BRH74" s="44"/>
      <c r="BRP74"/>
      <c r="BRQ74" s="43"/>
      <c r="BRR74"/>
      <c r="BRS74" s="44"/>
      <c r="BSA74"/>
      <c r="BSB74" s="43"/>
      <c r="BSC74"/>
      <c r="BSD74" s="44"/>
      <c r="BSL74"/>
      <c r="BSM74" s="43"/>
      <c r="BSN74"/>
      <c r="BSO74" s="44"/>
      <c r="BSW74"/>
      <c r="BSX74" s="43"/>
      <c r="BSY74"/>
      <c r="BSZ74" s="44"/>
      <c r="BTH74"/>
      <c r="BTI74" s="43"/>
      <c r="BTJ74"/>
      <c r="BTK74" s="44"/>
      <c r="BTS74"/>
      <c r="BTT74" s="43"/>
      <c r="BTU74"/>
      <c r="BTV74" s="44"/>
      <c r="BUD74"/>
      <c r="BUE74" s="43"/>
      <c r="BUF74"/>
      <c r="BUG74" s="44"/>
      <c r="BUO74"/>
      <c r="BUP74" s="43"/>
      <c r="BUQ74"/>
      <c r="BUR74" s="44"/>
      <c r="BUZ74"/>
      <c r="BVA74" s="43"/>
      <c r="BVB74"/>
      <c r="BVC74" s="44"/>
      <c r="BVK74"/>
      <c r="BVL74" s="43"/>
      <c r="BVM74"/>
      <c r="BVN74" s="44"/>
      <c r="BVV74"/>
      <c r="BVW74" s="43"/>
      <c r="BVX74"/>
      <c r="BVY74" s="44"/>
      <c r="BWG74"/>
      <c r="BWH74" s="43"/>
      <c r="BWI74"/>
      <c r="BWJ74" s="44"/>
      <c r="BWR74"/>
      <c r="BWS74" s="43"/>
      <c r="BWT74"/>
      <c r="BWU74" s="44"/>
      <c r="BXC74"/>
      <c r="BXD74" s="43"/>
      <c r="BXE74"/>
      <c r="BXF74" s="44"/>
      <c r="BXN74"/>
      <c r="BXO74" s="43"/>
      <c r="BXP74"/>
      <c r="BXQ74" s="44"/>
      <c r="BXY74"/>
      <c r="BXZ74" s="43"/>
      <c r="BYA74"/>
      <c r="BYB74" s="44"/>
      <c r="BYJ74"/>
      <c r="BYK74" s="43"/>
      <c r="BYL74"/>
      <c r="BYM74" s="44"/>
      <c r="BYU74"/>
      <c r="BYV74" s="43"/>
      <c r="BYW74"/>
      <c r="BYX74" s="44"/>
      <c r="BZF74"/>
      <c r="BZG74" s="43"/>
      <c r="BZH74"/>
      <c r="BZI74" s="44"/>
      <c r="BZQ74"/>
      <c r="BZR74" s="43"/>
      <c r="BZS74"/>
      <c r="BZT74" s="44"/>
      <c r="CAB74"/>
      <c r="CAC74" s="43"/>
      <c r="CAD74"/>
      <c r="CAE74" s="44"/>
      <c r="CAM74"/>
      <c r="CAN74" s="43"/>
      <c r="CAO74"/>
      <c r="CAP74" s="44"/>
      <c r="CAX74"/>
      <c r="CAY74" s="43"/>
      <c r="CAZ74"/>
      <c r="CBA74" s="44"/>
      <c r="CBI74"/>
      <c r="CBJ74" s="43"/>
      <c r="CBK74"/>
      <c r="CBL74" s="44"/>
      <c r="CBT74"/>
      <c r="CBU74" s="43"/>
      <c r="CBV74"/>
      <c r="CBW74" s="44"/>
      <c r="CCE74"/>
      <c r="CCF74" s="43"/>
      <c r="CCG74"/>
      <c r="CCH74" s="44"/>
      <c r="CCP74"/>
      <c r="CCQ74" s="43"/>
      <c r="CCR74"/>
      <c r="CCS74" s="44"/>
      <c r="CDA74"/>
      <c r="CDB74" s="43"/>
      <c r="CDC74"/>
      <c r="CDD74" s="44"/>
      <c r="CDL74"/>
      <c r="CDM74" s="43"/>
      <c r="CDN74"/>
      <c r="CDO74" s="44"/>
      <c r="CDW74"/>
      <c r="CDX74" s="43"/>
      <c r="CDY74"/>
      <c r="CDZ74" s="44"/>
      <c r="CEH74"/>
      <c r="CEI74" s="43"/>
      <c r="CEJ74"/>
      <c r="CEK74" s="44"/>
      <c r="CES74"/>
      <c r="CET74" s="43"/>
      <c r="CEU74"/>
      <c r="CEV74" s="44"/>
      <c r="CFD74"/>
      <c r="CFE74" s="43"/>
      <c r="CFF74"/>
      <c r="CFG74" s="44"/>
      <c r="CFO74"/>
      <c r="CFP74" s="43"/>
      <c r="CFQ74"/>
      <c r="CFR74" s="44"/>
      <c r="CFZ74"/>
      <c r="CGA74" s="43"/>
      <c r="CGB74"/>
      <c r="CGC74" s="44"/>
      <c r="CGK74"/>
      <c r="CGL74" s="43"/>
      <c r="CGM74"/>
      <c r="CGN74" s="44"/>
      <c r="CGV74"/>
      <c r="CGW74" s="43"/>
      <c r="CGX74"/>
      <c r="CGY74" s="44"/>
      <c r="CHG74"/>
      <c r="CHH74" s="43"/>
      <c r="CHI74"/>
      <c r="CHJ74" s="44"/>
      <c r="CHR74"/>
      <c r="CHS74" s="43"/>
      <c r="CHT74"/>
      <c r="CHU74" s="44"/>
      <c r="CIC74"/>
      <c r="CID74" s="43"/>
      <c r="CIE74"/>
      <c r="CIF74" s="44"/>
      <c r="CIN74"/>
      <c r="CIO74" s="43"/>
      <c r="CIP74"/>
      <c r="CIQ74" s="44"/>
      <c r="CIY74"/>
      <c r="CIZ74" s="43"/>
      <c r="CJA74"/>
      <c r="CJB74" s="44"/>
      <c r="CJJ74"/>
      <c r="CJK74" s="43"/>
      <c r="CJL74"/>
      <c r="CJM74" s="44"/>
      <c r="CJU74"/>
      <c r="CJV74" s="43"/>
      <c r="CJW74"/>
      <c r="CJX74" s="44"/>
      <c r="CKF74"/>
      <c r="CKG74" s="43"/>
      <c r="CKH74"/>
      <c r="CKI74" s="44"/>
      <c r="CKQ74"/>
      <c r="CKR74" s="43"/>
      <c r="CKS74"/>
      <c r="CKT74" s="44"/>
      <c r="CLB74"/>
      <c r="CLC74" s="43"/>
      <c r="CLD74"/>
      <c r="CLE74" s="44"/>
      <c r="CLM74"/>
      <c r="CLN74" s="43"/>
      <c r="CLO74"/>
      <c r="CLP74" s="44"/>
      <c r="CLX74"/>
      <c r="CLY74" s="43"/>
      <c r="CLZ74"/>
      <c r="CMA74" s="44"/>
      <c r="CMI74"/>
      <c r="CMJ74" s="43"/>
      <c r="CMK74"/>
      <c r="CML74" s="44"/>
      <c r="CMT74"/>
      <c r="CMU74" s="43"/>
      <c r="CMV74"/>
      <c r="CMW74" s="44"/>
      <c r="CNE74"/>
      <c r="CNF74" s="43"/>
      <c r="CNG74"/>
      <c r="CNH74" s="44"/>
      <c r="CNP74"/>
      <c r="CNQ74" s="43"/>
      <c r="CNR74"/>
      <c r="CNS74" s="44"/>
      <c r="COA74"/>
      <c r="COB74" s="43"/>
      <c r="COC74"/>
      <c r="COD74" s="44"/>
      <c r="COL74"/>
      <c r="COM74" s="43"/>
      <c r="CON74"/>
      <c r="COO74" s="44"/>
      <c r="COW74"/>
      <c r="COX74" s="43"/>
      <c r="COY74"/>
      <c r="COZ74" s="44"/>
      <c r="CPH74"/>
      <c r="CPI74" s="43"/>
      <c r="CPJ74"/>
      <c r="CPK74" s="44"/>
      <c r="CPS74"/>
      <c r="CPT74" s="43"/>
      <c r="CPU74"/>
      <c r="CPV74" s="44"/>
      <c r="CQD74"/>
      <c r="CQE74" s="43"/>
      <c r="CQF74"/>
      <c r="CQG74" s="44"/>
      <c r="CQO74"/>
      <c r="CQP74" s="43"/>
      <c r="CQQ74"/>
      <c r="CQR74" s="44"/>
      <c r="CQZ74"/>
      <c r="CRA74" s="43"/>
      <c r="CRB74"/>
      <c r="CRC74" s="44"/>
      <c r="CRK74"/>
      <c r="CRL74" s="43"/>
      <c r="CRM74"/>
      <c r="CRN74" s="44"/>
      <c r="CRV74"/>
      <c r="CRW74" s="43"/>
      <c r="CRX74"/>
      <c r="CRY74" s="44"/>
      <c r="CSG74"/>
      <c r="CSH74" s="43"/>
      <c r="CSI74"/>
      <c r="CSJ74" s="44"/>
      <c r="CSR74"/>
      <c r="CSS74" s="43"/>
      <c r="CST74"/>
      <c r="CSU74" s="44"/>
      <c r="CTC74"/>
      <c r="CTD74" s="43"/>
      <c r="CTE74"/>
      <c r="CTF74" s="44"/>
      <c r="CTN74"/>
      <c r="CTO74" s="43"/>
      <c r="CTP74"/>
      <c r="CTQ74" s="44"/>
      <c r="CTY74"/>
      <c r="CTZ74" s="43"/>
      <c r="CUA74"/>
      <c r="CUB74" s="44"/>
      <c r="CUJ74"/>
      <c r="CUK74" s="43"/>
      <c r="CUL74"/>
      <c r="CUM74" s="44"/>
      <c r="CUU74"/>
      <c r="CUV74" s="43"/>
      <c r="CUW74"/>
      <c r="CUX74" s="44"/>
      <c r="CVF74"/>
      <c r="CVG74" s="43"/>
      <c r="CVH74"/>
      <c r="CVI74" s="44"/>
      <c r="CVQ74"/>
      <c r="CVR74" s="43"/>
      <c r="CVS74"/>
      <c r="CVT74" s="44"/>
      <c r="CWB74"/>
      <c r="CWC74" s="43"/>
      <c r="CWD74"/>
      <c r="CWE74" s="44"/>
      <c r="CWM74"/>
      <c r="CWN74" s="43"/>
      <c r="CWO74"/>
      <c r="CWP74" s="44"/>
      <c r="CWX74"/>
      <c r="CWY74" s="43"/>
      <c r="CWZ74"/>
      <c r="CXA74" s="44"/>
      <c r="CXI74"/>
      <c r="CXJ74" s="43"/>
      <c r="CXK74"/>
      <c r="CXL74" s="44"/>
      <c r="CXT74"/>
      <c r="CXU74" s="43"/>
      <c r="CXV74"/>
      <c r="CXW74" s="44"/>
      <c r="CYE74"/>
      <c r="CYF74" s="43"/>
      <c r="CYG74"/>
      <c r="CYH74" s="44"/>
      <c r="CYP74"/>
      <c r="CYQ74" s="43"/>
      <c r="CYR74"/>
      <c r="CYS74" s="44"/>
      <c r="CZA74"/>
      <c r="CZB74" s="43"/>
      <c r="CZC74"/>
      <c r="CZD74" s="44"/>
      <c r="CZL74"/>
      <c r="CZM74" s="43"/>
      <c r="CZN74"/>
      <c r="CZO74" s="44"/>
      <c r="CZW74"/>
      <c r="CZX74" s="43"/>
      <c r="CZY74"/>
      <c r="CZZ74" s="44"/>
      <c r="DAH74"/>
      <c r="DAI74" s="43"/>
      <c r="DAJ74"/>
      <c r="DAK74" s="44"/>
      <c r="DAS74"/>
      <c r="DAT74" s="43"/>
      <c r="DAU74"/>
      <c r="DAV74" s="44"/>
      <c r="DBD74"/>
      <c r="DBE74" s="43"/>
      <c r="DBF74"/>
      <c r="DBG74" s="44"/>
      <c r="DBO74"/>
      <c r="DBP74" s="43"/>
      <c r="DBQ74"/>
      <c r="DBR74" s="44"/>
      <c r="DBZ74"/>
      <c r="DCA74" s="43"/>
      <c r="DCB74"/>
      <c r="DCC74" s="44"/>
      <c r="DCK74"/>
      <c r="DCL74" s="43"/>
      <c r="DCM74"/>
      <c r="DCN74" s="44"/>
      <c r="DCV74"/>
      <c r="DCW74" s="43"/>
      <c r="DCX74"/>
      <c r="DCY74" s="44"/>
      <c r="DDG74"/>
      <c r="DDH74" s="43"/>
      <c r="DDI74"/>
      <c r="DDJ74" s="44"/>
      <c r="DDR74"/>
      <c r="DDS74" s="43"/>
      <c r="DDT74"/>
      <c r="DDU74" s="44"/>
      <c r="DEC74"/>
      <c r="DED74" s="43"/>
      <c r="DEE74"/>
      <c r="DEF74" s="44"/>
      <c r="DEN74"/>
      <c r="DEO74" s="43"/>
      <c r="DEP74"/>
      <c r="DEQ74" s="44"/>
      <c r="DEY74"/>
      <c r="DEZ74" s="43"/>
      <c r="DFA74"/>
      <c r="DFB74" s="44"/>
      <c r="DFJ74"/>
      <c r="DFK74" s="43"/>
      <c r="DFL74"/>
      <c r="DFM74" s="44"/>
      <c r="DFU74"/>
      <c r="DFV74" s="43"/>
      <c r="DFW74"/>
      <c r="DFX74" s="44"/>
      <c r="DGF74"/>
      <c r="DGG74" s="43"/>
      <c r="DGH74"/>
      <c r="DGI74" s="44"/>
      <c r="DGQ74"/>
      <c r="DGR74" s="43"/>
      <c r="DGS74"/>
      <c r="DGT74" s="44"/>
      <c r="DHB74"/>
      <c r="DHC74" s="43"/>
      <c r="DHD74"/>
      <c r="DHE74" s="44"/>
      <c r="DHM74"/>
      <c r="DHN74" s="43"/>
      <c r="DHO74"/>
      <c r="DHP74" s="44"/>
      <c r="DHX74"/>
      <c r="DHY74" s="43"/>
      <c r="DHZ74"/>
      <c r="DIA74" s="44"/>
      <c r="DII74"/>
      <c r="DIJ74" s="43"/>
      <c r="DIK74"/>
      <c r="DIL74" s="44"/>
      <c r="DIT74"/>
      <c r="DIU74" s="43"/>
      <c r="DIV74"/>
      <c r="DIW74" s="44"/>
      <c r="DJE74"/>
      <c r="DJF74" s="43"/>
      <c r="DJG74"/>
      <c r="DJH74" s="44"/>
      <c r="DJP74"/>
      <c r="DJQ74" s="43"/>
      <c r="DJR74"/>
      <c r="DJS74" s="44"/>
      <c r="DKA74"/>
      <c r="DKB74" s="43"/>
      <c r="DKC74"/>
      <c r="DKD74" s="44"/>
      <c r="DKL74"/>
      <c r="DKM74" s="43"/>
      <c r="DKN74"/>
      <c r="DKO74" s="44"/>
      <c r="DKW74"/>
      <c r="DKX74" s="43"/>
      <c r="DKY74"/>
      <c r="DKZ74" s="44"/>
      <c r="DLH74"/>
      <c r="DLI74" s="43"/>
      <c r="DLJ74"/>
      <c r="DLK74" s="44"/>
      <c r="DLS74"/>
      <c r="DLT74" s="43"/>
      <c r="DLU74"/>
      <c r="DLV74" s="44"/>
      <c r="DMD74"/>
      <c r="DME74" s="43"/>
      <c r="DMF74"/>
      <c r="DMG74" s="44"/>
      <c r="DMO74"/>
      <c r="DMP74" s="43"/>
      <c r="DMQ74"/>
      <c r="DMR74" s="44"/>
      <c r="DMZ74"/>
      <c r="DNA74" s="43"/>
      <c r="DNB74"/>
      <c r="DNC74" s="44"/>
      <c r="DNK74"/>
      <c r="DNL74" s="43"/>
      <c r="DNM74"/>
      <c r="DNN74" s="44"/>
      <c r="DNV74"/>
      <c r="DNW74" s="43"/>
      <c r="DNX74"/>
      <c r="DNY74" s="44"/>
      <c r="DOG74"/>
      <c r="DOH74" s="43"/>
      <c r="DOI74"/>
      <c r="DOJ74" s="44"/>
      <c r="DOR74"/>
      <c r="DOS74" s="43"/>
      <c r="DOT74"/>
      <c r="DOU74" s="44"/>
      <c r="DPC74"/>
      <c r="DPD74" s="43"/>
      <c r="DPE74"/>
      <c r="DPF74" s="44"/>
      <c r="DPN74"/>
      <c r="DPO74" s="43"/>
      <c r="DPP74"/>
      <c r="DPQ74" s="44"/>
      <c r="DPY74"/>
      <c r="DPZ74" s="43"/>
      <c r="DQA74"/>
      <c r="DQB74" s="44"/>
      <c r="DQJ74"/>
      <c r="DQK74" s="43"/>
      <c r="DQL74"/>
      <c r="DQM74" s="44"/>
      <c r="DQU74"/>
      <c r="DQV74" s="43"/>
      <c r="DQW74"/>
      <c r="DQX74" s="44"/>
      <c r="DRF74"/>
      <c r="DRG74" s="43"/>
      <c r="DRH74"/>
      <c r="DRI74" s="44"/>
      <c r="DRQ74"/>
      <c r="DRR74" s="43"/>
      <c r="DRS74"/>
      <c r="DRT74" s="44"/>
      <c r="DSB74"/>
      <c r="DSC74" s="43"/>
      <c r="DSD74"/>
      <c r="DSE74" s="44"/>
      <c r="DSM74"/>
      <c r="DSN74" s="43"/>
      <c r="DSO74"/>
      <c r="DSP74" s="44"/>
      <c r="DSX74"/>
      <c r="DSY74" s="43"/>
      <c r="DSZ74"/>
      <c r="DTA74" s="44"/>
      <c r="DTI74"/>
      <c r="DTJ74" s="43"/>
      <c r="DTK74"/>
      <c r="DTL74" s="44"/>
      <c r="DTT74"/>
      <c r="DTU74" s="43"/>
      <c r="DTV74"/>
      <c r="DTW74" s="44"/>
      <c r="DUE74"/>
      <c r="DUF74" s="43"/>
      <c r="DUG74"/>
      <c r="DUH74" s="44"/>
      <c r="DUP74"/>
      <c r="DUQ74" s="43"/>
      <c r="DUR74"/>
      <c r="DUS74" s="44"/>
      <c r="DVA74"/>
      <c r="DVB74" s="43"/>
      <c r="DVC74"/>
      <c r="DVD74" s="44"/>
      <c r="DVL74"/>
      <c r="DVM74" s="43"/>
      <c r="DVN74"/>
      <c r="DVO74" s="44"/>
      <c r="DVW74"/>
      <c r="DVX74" s="43"/>
      <c r="DVY74"/>
      <c r="DVZ74" s="44"/>
      <c r="DWH74"/>
      <c r="DWI74" s="43"/>
      <c r="DWJ74"/>
      <c r="DWK74" s="44"/>
      <c r="DWS74"/>
      <c r="DWT74" s="43"/>
      <c r="DWU74"/>
      <c r="DWV74" s="44"/>
      <c r="DXD74"/>
      <c r="DXE74" s="43"/>
      <c r="DXF74"/>
      <c r="DXG74" s="44"/>
      <c r="DXO74"/>
      <c r="DXP74" s="43"/>
      <c r="DXQ74"/>
      <c r="DXR74" s="44"/>
      <c r="DXZ74"/>
      <c r="DYA74" s="43"/>
      <c r="DYB74"/>
      <c r="DYC74" s="44"/>
      <c r="DYK74"/>
      <c r="DYL74" s="43"/>
      <c r="DYM74"/>
      <c r="DYN74" s="44"/>
      <c r="DYV74"/>
      <c r="DYW74" s="43"/>
      <c r="DYX74"/>
      <c r="DYY74" s="44"/>
      <c r="DZG74"/>
      <c r="DZH74" s="43"/>
      <c r="DZI74"/>
      <c r="DZJ74" s="44"/>
      <c r="DZR74"/>
      <c r="DZS74" s="43"/>
      <c r="DZT74"/>
      <c r="DZU74" s="44"/>
      <c r="EAC74"/>
      <c r="EAD74" s="43"/>
      <c r="EAE74"/>
      <c r="EAF74" s="44"/>
      <c r="EAN74"/>
      <c r="EAO74" s="43"/>
      <c r="EAP74"/>
      <c r="EAQ74" s="44"/>
      <c r="EAY74"/>
      <c r="EAZ74" s="43"/>
      <c r="EBA74"/>
      <c r="EBB74" s="44"/>
      <c r="EBJ74"/>
      <c r="EBK74" s="43"/>
      <c r="EBL74"/>
      <c r="EBM74" s="44"/>
      <c r="EBU74"/>
      <c r="EBV74" s="43"/>
      <c r="EBW74"/>
      <c r="EBX74" s="44"/>
      <c r="ECF74"/>
      <c r="ECG74" s="43"/>
      <c r="ECH74"/>
      <c r="ECI74" s="44"/>
      <c r="ECQ74"/>
      <c r="ECR74" s="43"/>
      <c r="ECS74"/>
      <c r="ECT74" s="44"/>
      <c r="EDB74"/>
      <c r="EDC74" s="43"/>
      <c r="EDD74"/>
      <c r="EDE74" s="44"/>
      <c r="EDM74"/>
      <c r="EDN74" s="43"/>
      <c r="EDO74"/>
      <c r="EDP74" s="44"/>
      <c r="EDX74"/>
      <c r="EDY74" s="43"/>
      <c r="EDZ74"/>
      <c r="EEA74" s="44"/>
      <c r="EEI74"/>
      <c r="EEJ74" s="43"/>
      <c r="EEK74"/>
      <c r="EEL74" s="44"/>
      <c r="EET74"/>
      <c r="EEU74" s="43"/>
      <c r="EEV74"/>
      <c r="EEW74" s="44"/>
      <c r="EFE74"/>
      <c r="EFF74" s="43"/>
      <c r="EFG74"/>
      <c r="EFH74" s="44"/>
      <c r="EFP74"/>
      <c r="EFQ74" s="43"/>
      <c r="EFR74"/>
      <c r="EFS74" s="44"/>
      <c r="EGA74"/>
      <c r="EGB74" s="43"/>
      <c r="EGC74"/>
      <c r="EGD74" s="44"/>
      <c r="EGL74"/>
      <c r="EGM74" s="43"/>
      <c r="EGN74"/>
      <c r="EGO74" s="44"/>
      <c r="EGW74"/>
      <c r="EGX74" s="43"/>
      <c r="EGY74"/>
      <c r="EGZ74" s="44"/>
      <c r="EHH74"/>
      <c r="EHI74" s="43"/>
      <c r="EHJ74"/>
      <c r="EHK74" s="44"/>
      <c r="EHS74"/>
      <c r="EHT74" s="43"/>
      <c r="EHU74"/>
      <c r="EHV74" s="44"/>
      <c r="EID74"/>
      <c r="EIE74" s="43"/>
      <c r="EIF74"/>
      <c r="EIG74" s="44"/>
      <c r="EIO74"/>
      <c r="EIP74" s="43"/>
      <c r="EIQ74"/>
      <c r="EIR74" s="44"/>
      <c r="EIZ74"/>
      <c r="EJA74" s="43"/>
      <c r="EJB74"/>
      <c r="EJC74" s="44"/>
      <c r="EJK74"/>
      <c r="EJL74" s="43"/>
      <c r="EJM74"/>
      <c r="EJN74" s="44"/>
      <c r="EJV74"/>
      <c r="EJW74" s="43"/>
      <c r="EJX74"/>
      <c r="EJY74" s="44"/>
      <c r="EKG74"/>
      <c r="EKH74" s="43"/>
      <c r="EKI74"/>
      <c r="EKJ74" s="44"/>
      <c r="EKR74"/>
      <c r="EKS74" s="43"/>
      <c r="EKT74"/>
      <c r="EKU74" s="44"/>
      <c r="ELC74"/>
      <c r="ELD74" s="43"/>
      <c r="ELE74"/>
      <c r="ELF74" s="44"/>
      <c r="ELN74"/>
      <c r="ELO74" s="43"/>
      <c r="ELP74"/>
      <c r="ELQ74" s="44"/>
      <c r="ELY74"/>
      <c r="ELZ74" s="43"/>
      <c r="EMA74"/>
      <c r="EMB74" s="44"/>
      <c r="EMJ74"/>
      <c r="EMK74" s="43"/>
      <c r="EML74"/>
      <c r="EMM74" s="44"/>
      <c r="EMU74"/>
      <c r="EMV74" s="43"/>
      <c r="EMW74"/>
      <c r="EMX74" s="44"/>
      <c r="ENF74"/>
      <c r="ENG74" s="43"/>
      <c r="ENH74"/>
      <c r="ENI74" s="44"/>
      <c r="ENQ74"/>
      <c r="ENR74" s="43"/>
      <c r="ENS74"/>
      <c r="ENT74" s="44"/>
      <c r="EOB74"/>
      <c r="EOC74" s="43"/>
      <c r="EOD74"/>
      <c r="EOE74" s="44"/>
      <c r="EOM74"/>
      <c r="EON74" s="43"/>
      <c r="EOO74"/>
      <c r="EOP74" s="44"/>
      <c r="EOX74"/>
      <c r="EOY74" s="43"/>
      <c r="EOZ74"/>
      <c r="EPA74" s="44"/>
      <c r="EPI74"/>
      <c r="EPJ74" s="43"/>
      <c r="EPK74"/>
      <c r="EPL74" s="44"/>
      <c r="EPT74"/>
      <c r="EPU74" s="43"/>
      <c r="EPV74"/>
      <c r="EPW74" s="44"/>
      <c r="EQE74"/>
      <c r="EQF74" s="43"/>
      <c r="EQG74"/>
      <c r="EQH74" s="44"/>
      <c r="EQP74"/>
      <c r="EQQ74" s="43"/>
      <c r="EQR74"/>
      <c r="EQS74" s="44"/>
      <c r="ERA74"/>
      <c r="ERB74" s="43"/>
      <c r="ERC74"/>
      <c r="ERD74" s="44"/>
      <c r="ERL74"/>
      <c r="ERM74" s="43"/>
      <c r="ERN74"/>
      <c r="ERO74" s="44"/>
      <c r="ERW74"/>
      <c r="ERX74" s="43"/>
      <c r="ERY74"/>
      <c r="ERZ74" s="44"/>
      <c r="ESH74"/>
      <c r="ESI74" s="43"/>
      <c r="ESJ74"/>
      <c r="ESK74" s="44"/>
      <c r="ESS74"/>
      <c r="EST74" s="43"/>
      <c r="ESU74"/>
      <c r="ESV74" s="44"/>
      <c r="ETD74"/>
      <c r="ETE74" s="43"/>
      <c r="ETF74"/>
      <c r="ETG74" s="44"/>
      <c r="ETO74"/>
      <c r="ETP74" s="43"/>
      <c r="ETQ74"/>
      <c r="ETR74" s="44"/>
      <c r="ETZ74"/>
      <c r="EUA74" s="43"/>
      <c r="EUB74"/>
      <c r="EUC74" s="44"/>
      <c r="EUK74"/>
      <c r="EUL74" s="43"/>
      <c r="EUM74"/>
      <c r="EUN74" s="44"/>
      <c r="EUV74"/>
      <c r="EUW74" s="43"/>
      <c r="EUX74"/>
      <c r="EUY74" s="44"/>
      <c r="EVG74"/>
      <c r="EVH74" s="43"/>
      <c r="EVI74"/>
      <c r="EVJ74" s="44"/>
      <c r="EVR74"/>
      <c r="EVS74" s="43"/>
      <c r="EVT74"/>
      <c r="EVU74" s="44"/>
      <c r="EWC74"/>
      <c r="EWD74" s="43"/>
      <c r="EWE74"/>
      <c r="EWF74" s="44"/>
      <c r="EWN74"/>
      <c r="EWO74" s="43"/>
      <c r="EWP74"/>
      <c r="EWQ74" s="44"/>
      <c r="EWY74"/>
      <c r="EWZ74" s="43"/>
      <c r="EXA74"/>
      <c r="EXB74" s="44"/>
      <c r="EXJ74"/>
      <c r="EXK74" s="43"/>
      <c r="EXL74"/>
      <c r="EXM74" s="44"/>
      <c r="EXU74"/>
      <c r="EXV74" s="43"/>
      <c r="EXW74"/>
      <c r="EXX74" s="44"/>
      <c r="EYF74"/>
      <c r="EYG74" s="43"/>
      <c r="EYH74"/>
      <c r="EYI74" s="44"/>
      <c r="EYQ74"/>
      <c r="EYR74" s="43"/>
      <c r="EYS74"/>
      <c r="EYT74" s="44"/>
      <c r="EZB74"/>
      <c r="EZC74" s="43"/>
      <c r="EZD74"/>
      <c r="EZE74" s="44"/>
      <c r="EZM74"/>
      <c r="EZN74" s="43"/>
      <c r="EZO74"/>
      <c r="EZP74" s="44"/>
      <c r="EZX74"/>
      <c r="EZY74" s="43"/>
      <c r="EZZ74"/>
      <c r="FAA74" s="44"/>
      <c r="FAI74"/>
      <c r="FAJ74" s="43"/>
      <c r="FAK74"/>
      <c r="FAL74" s="44"/>
      <c r="FAT74"/>
      <c r="FAU74" s="43"/>
      <c r="FAV74"/>
      <c r="FAW74" s="44"/>
      <c r="FBE74"/>
      <c r="FBF74" s="43"/>
      <c r="FBG74"/>
      <c r="FBH74" s="44"/>
      <c r="FBP74"/>
      <c r="FBQ74" s="43"/>
      <c r="FBR74"/>
      <c r="FBS74" s="44"/>
      <c r="FCA74"/>
      <c r="FCB74" s="43"/>
      <c r="FCC74"/>
      <c r="FCD74" s="44"/>
      <c r="FCL74"/>
      <c r="FCM74" s="43"/>
      <c r="FCN74"/>
      <c r="FCO74" s="44"/>
      <c r="FCW74"/>
      <c r="FCX74" s="43"/>
      <c r="FCY74"/>
      <c r="FCZ74" s="44"/>
      <c r="FDH74"/>
      <c r="FDI74" s="43"/>
      <c r="FDJ74"/>
      <c r="FDK74" s="44"/>
      <c r="FDS74"/>
      <c r="FDT74" s="43"/>
      <c r="FDU74"/>
      <c r="FDV74" s="44"/>
      <c r="FED74"/>
      <c r="FEE74" s="43"/>
      <c r="FEF74"/>
      <c r="FEG74" s="44"/>
      <c r="FEO74"/>
      <c r="FEP74" s="43"/>
      <c r="FEQ74"/>
      <c r="FER74" s="44"/>
      <c r="FEZ74"/>
      <c r="FFA74" s="43"/>
      <c r="FFB74"/>
      <c r="FFC74" s="44"/>
      <c r="FFK74"/>
      <c r="FFL74" s="43"/>
      <c r="FFM74"/>
      <c r="FFN74" s="44"/>
      <c r="FFV74"/>
      <c r="FFW74" s="43"/>
      <c r="FFX74"/>
      <c r="FFY74" s="44"/>
      <c r="FGG74"/>
      <c r="FGH74" s="43"/>
      <c r="FGI74"/>
      <c r="FGJ74" s="44"/>
      <c r="FGR74"/>
      <c r="FGS74" s="43"/>
      <c r="FGT74"/>
      <c r="FGU74" s="44"/>
      <c r="FHC74"/>
      <c r="FHD74" s="43"/>
      <c r="FHE74"/>
      <c r="FHF74" s="44"/>
      <c r="FHN74"/>
      <c r="FHO74" s="43"/>
      <c r="FHP74"/>
      <c r="FHQ74" s="44"/>
      <c r="FHY74"/>
      <c r="FHZ74" s="43"/>
      <c r="FIA74"/>
      <c r="FIB74" s="44"/>
      <c r="FIJ74"/>
      <c r="FIK74" s="43"/>
      <c r="FIL74"/>
      <c r="FIM74" s="44"/>
      <c r="FIU74"/>
      <c r="FIV74" s="43"/>
      <c r="FIW74"/>
      <c r="FIX74" s="44"/>
      <c r="FJF74"/>
      <c r="FJG74" s="43"/>
      <c r="FJH74"/>
      <c r="FJI74" s="44"/>
      <c r="FJQ74"/>
      <c r="FJR74" s="43"/>
      <c r="FJS74"/>
      <c r="FJT74" s="44"/>
      <c r="FKB74"/>
      <c r="FKC74" s="43"/>
      <c r="FKD74"/>
      <c r="FKE74" s="44"/>
      <c r="FKM74"/>
      <c r="FKN74" s="43"/>
      <c r="FKO74"/>
      <c r="FKP74" s="44"/>
      <c r="FKX74"/>
      <c r="FKY74" s="43"/>
      <c r="FKZ74"/>
      <c r="FLA74" s="44"/>
      <c r="FLI74"/>
      <c r="FLJ74" s="43"/>
      <c r="FLK74"/>
      <c r="FLL74" s="44"/>
      <c r="FLT74"/>
      <c r="FLU74" s="43"/>
      <c r="FLV74"/>
      <c r="FLW74" s="44"/>
      <c r="FME74"/>
      <c r="FMF74" s="43"/>
      <c r="FMG74"/>
      <c r="FMH74" s="44"/>
      <c r="FMP74"/>
      <c r="FMQ74" s="43"/>
      <c r="FMR74"/>
      <c r="FMS74" s="44"/>
      <c r="FNA74"/>
      <c r="FNB74" s="43"/>
      <c r="FNC74"/>
      <c r="FND74" s="44"/>
      <c r="FNL74"/>
      <c r="FNM74" s="43"/>
      <c r="FNN74"/>
      <c r="FNO74" s="44"/>
      <c r="FNW74"/>
      <c r="FNX74" s="43"/>
      <c r="FNY74"/>
      <c r="FNZ74" s="44"/>
      <c r="FOH74"/>
      <c r="FOI74" s="43"/>
      <c r="FOJ74"/>
      <c r="FOK74" s="44"/>
      <c r="FOS74"/>
      <c r="FOT74" s="43"/>
      <c r="FOU74"/>
      <c r="FOV74" s="44"/>
      <c r="FPD74"/>
      <c r="FPE74" s="43"/>
      <c r="FPF74"/>
      <c r="FPG74" s="44"/>
      <c r="FPO74"/>
      <c r="FPP74" s="43"/>
      <c r="FPQ74"/>
      <c r="FPR74" s="44"/>
      <c r="FPZ74"/>
      <c r="FQA74" s="43"/>
      <c r="FQB74"/>
      <c r="FQC74" s="44"/>
      <c r="FQK74"/>
      <c r="FQL74" s="43"/>
      <c r="FQM74"/>
      <c r="FQN74" s="44"/>
      <c r="FQV74"/>
      <c r="FQW74" s="43"/>
      <c r="FQX74"/>
      <c r="FQY74" s="44"/>
      <c r="FRG74"/>
      <c r="FRH74" s="43"/>
      <c r="FRI74"/>
      <c r="FRJ74" s="44"/>
      <c r="FRR74"/>
      <c r="FRS74" s="43"/>
      <c r="FRT74"/>
      <c r="FRU74" s="44"/>
      <c r="FSC74"/>
      <c r="FSD74" s="43"/>
      <c r="FSE74"/>
      <c r="FSF74" s="44"/>
      <c r="FSN74"/>
      <c r="FSO74" s="43"/>
      <c r="FSP74"/>
      <c r="FSQ74" s="44"/>
      <c r="FSY74"/>
      <c r="FSZ74" s="43"/>
      <c r="FTA74"/>
      <c r="FTB74" s="44"/>
      <c r="FTJ74"/>
      <c r="FTK74" s="43"/>
      <c r="FTL74"/>
      <c r="FTM74" s="44"/>
      <c r="FTU74"/>
      <c r="FTV74" s="43"/>
      <c r="FTW74"/>
      <c r="FTX74" s="44"/>
      <c r="FUF74"/>
      <c r="FUG74" s="43"/>
      <c r="FUH74"/>
      <c r="FUI74" s="44"/>
      <c r="FUQ74"/>
      <c r="FUR74" s="43"/>
      <c r="FUS74"/>
      <c r="FUT74" s="44"/>
      <c r="FVB74"/>
      <c r="FVC74" s="43"/>
      <c r="FVD74"/>
      <c r="FVE74" s="44"/>
      <c r="FVM74"/>
      <c r="FVN74" s="43"/>
      <c r="FVO74"/>
      <c r="FVP74" s="44"/>
      <c r="FVX74"/>
      <c r="FVY74" s="43"/>
      <c r="FVZ74"/>
      <c r="FWA74" s="44"/>
      <c r="FWI74"/>
      <c r="FWJ74" s="43"/>
      <c r="FWK74"/>
      <c r="FWL74" s="44"/>
      <c r="FWT74"/>
      <c r="FWU74" s="43"/>
      <c r="FWV74"/>
      <c r="FWW74" s="44"/>
      <c r="FXE74"/>
      <c r="FXF74" s="43"/>
      <c r="FXG74"/>
      <c r="FXH74" s="44"/>
      <c r="FXP74"/>
      <c r="FXQ74" s="43"/>
      <c r="FXR74"/>
      <c r="FXS74" s="44"/>
      <c r="FYA74"/>
      <c r="FYB74" s="43"/>
      <c r="FYC74"/>
      <c r="FYD74" s="44"/>
      <c r="FYL74"/>
      <c r="FYM74" s="43"/>
      <c r="FYN74"/>
      <c r="FYO74" s="44"/>
      <c r="FYW74"/>
      <c r="FYX74" s="43"/>
      <c r="FYY74"/>
      <c r="FYZ74" s="44"/>
      <c r="FZH74"/>
      <c r="FZI74" s="43"/>
      <c r="FZJ74"/>
      <c r="FZK74" s="44"/>
      <c r="FZS74"/>
      <c r="FZT74" s="43"/>
      <c r="FZU74"/>
      <c r="FZV74" s="44"/>
      <c r="GAD74"/>
      <c r="GAE74" s="43"/>
      <c r="GAF74"/>
      <c r="GAG74" s="44"/>
      <c r="GAO74"/>
      <c r="GAP74" s="43"/>
      <c r="GAQ74"/>
      <c r="GAR74" s="44"/>
      <c r="GAZ74"/>
      <c r="GBA74" s="43"/>
      <c r="GBB74"/>
      <c r="GBC74" s="44"/>
      <c r="GBK74"/>
      <c r="GBL74" s="43"/>
      <c r="GBM74"/>
      <c r="GBN74" s="44"/>
      <c r="GBV74"/>
      <c r="GBW74" s="43"/>
      <c r="GBX74"/>
      <c r="GBY74" s="44"/>
      <c r="GCG74"/>
      <c r="GCH74" s="43"/>
      <c r="GCI74"/>
      <c r="GCJ74" s="44"/>
      <c r="GCR74"/>
      <c r="GCS74" s="43"/>
      <c r="GCT74"/>
      <c r="GCU74" s="44"/>
      <c r="GDC74"/>
      <c r="GDD74" s="43"/>
      <c r="GDE74"/>
      <c r="GDF74" s="44"/>
      <c r="GDN74"/>
      <c r="GDO74" s="43"/>
      <c r="GDP74"/>
      <c r="GDQ74" s="44"/>
      <c r="GDY74"/>
      <c r="GDZ74" s="43"/>
      <c r="GEA74"/>
      <c r="GEB74" s="44"/>
      <c r="GEJ74"/>
      <c r="GEK74" s="43"/>
      <c r="GEL74"/>
      <c r="GEM74" s="44"/>
      <c r="GEU74"/>
      <c r="GEV74" s="43"/>
      <c r="GEW74"/>
      <c r="GEX74" s="44"/>
      <c r="GFF74"/>
      <c r="GFG74" s="43"/>
      <c r="GFH74"/>
      <c r="GFI74" s="44"/>
      <c r="GFQ74"/>
      <c r="GFR74" s="43"/>
      <c r="GFS74"/>
      <c r="GFT74" s="44"/>
      <c r="GGB74"/>
      <c r="GGC74" s="43"/>
      <c r="GGD74"/>
      <c r="GGE74" s="44"/>
      <c r="GGM74"/>
      <c r="GGN74" s="43"/>
      <c r="GGO74"/>
      <c r="GGP74" s="44"/>
      <c r="GGX74"/>
      <c r="GGY74" s="43"/>
      <c r="GGZ74"/>
      <c r="GHA74" s="44"/>
      <c r="GHI74"/>
      <c r="GHJ74" s="43"/>
      <c r="GHK74"/>
      <c r="GHL74" s="44"/>
      <c r="GHT74"/>
      <c r="GHU74" s="43"/>
      <c r="GHV74"/>
      <c r="GHW74" s="44"/>
      <c r="GIE74"/>
      <c r="GIF74" s="43"/>
      <c r="GIG74"/>
      <c r="GIH74" s="44"/>
      <c r="GIP74"/>
      <c r="GIQ74" s="43"/>
      <c r="GIR74"/>
      <c r="GIS74" s="44"/>
      <c r="GJA74"/>
      <c r="GJB74" s="43"/>
      <c r="GJC74"/>
      <c r="GJD74" s="44"/>
      <c r="GJL74"/>
      <c r="GJM74" s="43"/>
      <c r="GJN74"/>
      <c r="GJO74" s="44"/>
      <c r="GJW74"/>
      <c r="GJX74" s="43"/>
      <c r="GJY74"/>
      <c r="GJZ74" s="44"/>
      <c r="GKH74"/>
      <c r="GKI74" s="43"/>
      <c r="GKJ74"/>
      <c r="GKK74" s="44"/>
      <c r="GKS74"/>
      <c r="GKT74" s="43"/>
      <c r="GKU74"/>
      <c r="GKV74" s="44"/>
      <c r="GLD74"/>
      <c r="GLE74" s="43"/>
      <c r="GLF74"/>
      <c r="GLG74" s="44"/>
      <c r="GLO74"/>
      <c r="GLP74" s="43"/>
      <c r="GLQ74"/>
      <c r="GLR74" s="44"/>
      <c r="GLZ74"/>
      <c r="GMA74" s="43"/>
      <c r="GMB74"/>
      <c r="GMC74" s="44"/>
      <c r="GMK74"/>
      <c r="GML74" s="43"/>
      <c r="GMM74"/>
      <c r="GMN74" s="44"/>
      <c r="GMV74"/>
      <c r="GMW74" s="43"/>
      <c r="GMX74"/>
      <c r="GMY74" s="44"/>
      <c r="GNG74"/>
      <c r="GNH74" s="43"/>
      <c r="GNI74"/>
      <c r="GNJ74" s="44"/>
      <c r="GNR74"/>
      <c r="GNS74" s="43"/>
      <c r="GNT74"/>
      <c r="GNU74" s="44"/>
      <c r="GOC74"/>
      <c r="GOD74" s="43"/>
      <c r="GOE74"/>
      <c r="GOF74" s="44"/>
      <c r="GON74"/>
      <c r="GOO74" s="43"/>
      <c r="GOP74"/>
      <c r="GOQ74" s="44"/>
      <c r="GOY74"/>
      <c r="GOZ74" s="43"/>
      <c r="GPA74"/>
      <c r="GPB74" s="44"/>
      <c r="GPJ74"/>
      <c r="GPK74" s="43"/>
      <c r="GPL74"/>
      <c r="GPM74" s="44"/>
      <c r="GPU74"/>
      <c r="GPV74" s="43"/>
      <c r="GPW74"/>
      <c r="GPX74" s="44"/>
      <c r="GQF74"/>
      <c r="GQG74" s="43"/>
      <c r="GQH74"/>
      <c r="GQI74" s="44"/>
      <c r="GQQ74"/>
      <c r="GQR74" s="43"/>
      <c r="GQS74"/>
      <c r="GQT74" s="44"/>
      <c r="GRB74"/>
      <c r="GRC74" s="43"/>
      <c r="GRD74"/>
      <c r="GRE74" s="44"/>
      <c r="GRM74"/>
      <c r="GRN74" s="43"/>
      <c r="GRO74"/>
      <c r="GRP74" s="44"/>
      <c r="GRX74"/>
      <c r="GRY74" s="43"/>
      <c r="GRZ74"/>
      <c r="GSA74" s="44"/>
      <c r="GSI74"/>
      <c r="GSJ74" s="43"/>
      <c r="GSK74"/>
      <c r="GSL74" s="44"/>
      <c r="GST74"/>
      <c r="GSU74" s="43"/>
      <c r="GSV74"/>
      <c r="GSW74" s="44"/>
      <c r="GTE74"/>
      <c r="GTF74" s="43"/>
      <c r="GTG74"/>
      <c r="GTH74" s="44"/>
      <c r="GTP74"/>
      <c r="GTQ74" s="43"/>
      <c r="GTR74"/>
      <c r="GTS74" s="44"/>
      <c r="GUA74"/>
      <c r="GUB74" s="43"/>
      <c r="GUC74"/>
      <c r="GUD74" s="44"/>
      <c r="GUL74"/>
      <c r="GUM74" s="43"/>
      <c r="GUN74"/>
      <c r="GUO74" s="44"/>
      <c r="GUW74"/>
      <c r="GUX74" s="43"/>
      <c r="GUY74"/>
      <c r="GUZ74" s="44"/>
      <c r="GVH74"/>
      <c r="GVI74" s="43"/>
      <c r="GVJ74"/>
      <c r="GVK74" s="44"/>
      <c r="GVS74"/>
      <c r="GVT74" s="43"/>
      <c r="GVU74"/>
      <c r="GVV74" s="44"/>
      <c r="GWD74"/>
      <c r="GWE74" s="43"/>
      <c r="GWF74"/>
      <c r="GWG74" s="44"/>
      <c r="GWO74"/>
      <c r="GWP74" s="43"/>
      <c r="GWQ74"/>
      <c r="GWR74" s="44"/>
      <c r="GWZ74"/>
      <c r="GXA74" s="43"/>
      <c r="GXB74"/>
      <c r="GXC74" s="44"/>
      <c r="GXK74"/>
      <c r="GXL74" s="43"/>
      <c r="GXM74"/>
      <c r="GXN74" s="44"/>
      <c r="GXV74"/>
      <c r="GXW74" s="43"/>
      <c r="GXX74"/>
      <c r="GXY74" s="44"/>
      <c r="GYG74"/>
      <c r="GYH74" s="43"/>
      <c r="GYI74"/>
      <c r="GYJ74" s="44"/>
      <c r="GYR74"/>
      <c r="GYS74" s="43"/>
      <c r="GYT74"/>
      <c r="GYU74" s="44"/>
      <c r="GZC74"/>
      <c r="GZD74" s="43"/>
      <c r="GZE74"/>
      <c r="GZF74" s="44"/>
      <c r="GZN74"/>
      <c r="GZO74" s="43"/>
      <c r="GZP74"/>
      <c r="GZQ74" s="44"/>
      <c r="GZY74"/>
      <c r="GZZ74" s="43"/>
      <c r="HAA74"/>
      <c r="HAB74" s="44"/>
      <c r="HAJ74"/>
      <c r="HAK74" s="43"/>
      <c r="HAL74"/>
      <c r="HAM74" s="44"/>
      <c r="HAU74"/>
      <c r="HAV74" s="43"/>
      <c r="HAW74"/>
      <c r="HAX74" s="44"/>
      <c r="HBF74"/>
      <c r="HBG74" s="43"/>
      <c r="HBH74"/>
      <c r="HBI74" s="44"/>
      <c r="HBQ74"/>
      <c r="HBR74" s="43"/>
      <c r="HBS74"/>
      <c r="HBT74" s="44"/>
      <c r="HCB74"/>
      <c r="HCC74" s="43"/>
      <c r="HCD74"/>
      <c r="HCE74" s="44"/>
      <c r="HCM74"/>
      <c r="HCN74" s="43"/>
      <c r="HCO74"/>
      <c r="HCP74" s="44"/>
      <c r="HCX74"/>
      <c r="HCY74" s="43"/>
      <c r="HCZ74"/>
      <c r="HDA74" s="44"/>
      <c r="HDI74"/>
      <c r="HDJ74" s="43"/>
      <c r="HDK74"/>
      <c r="HDL74" s="44"/>
      <c r="HDT74"/>
      <c r="HDU74" s="43"/>
      <c r="HDV74"/>
      <c r="HDW74" s="44"/>
      <c r="HEE74"/>
      <c r="HEF74" s="43"/>
      <c r="HEG74"/>
      <c r="HEH74" s="44"/>
      <c r="HEP74"/>
      <c r="HEQ74" s="43"/>
      <c r="HER74"/>
      <c r="HES74" s="44"/>
      <c r="HFA74"/>
      <c r="HFB74" s="43"/>
      <c r="HFC74"/>
      <c r="HFD74" s="44"/>
      <c r="HFL74"/>
      <c r="HFM74" s="43"/>
      <c r="HFN74"/>
      <c r="HFO74" s="44"/>
      <c r="HFW74"/>
      <c r="HFX74" s="43"/>
      <c r="HFY74"/>
      <c r="HFZ74" s="44"/>
      <c r="HGH74"/>
      <c r="HGI74" s="43"/>
      <c r="HGJ74"/>
      <c r="HGK74" s="44"/>
      <c r="HGS74"/>
      <c r="HGT74" s="43"/>
      <c r="HGU74"/>
      <c r="HGV74" s="44"/>
      <c r="HHD74"/>
      <c r="HHE74" s="43"/>
      <c r="HHF74"/>
      <c r="HHG74" s="44"/>
      <c r="HHO74"/>
      <c r="HHP74" s="43"/>
      <c r="HHQ74"/>
      <c r="HHR74" s="44"/>
      <c r="HHZ74"/>
      <c r="HIA74" s="43"/>
      <c r="HIB74"/>
      <c r="HIC74" s="44"/>
      <c r="HIK74"/>
      <c r="HIL74" s="43"/>
      <c r="HIM74"/>
      <c r="HIN74" s="44"/>
      <c r="HIV74"/>
      <c r="HIW74" s="43"/>
      <c r="HIX74"/>
      <c r="HIY74" s="44"/>
      <c r="HJG74"/>
      <c r="HJH74" s="43"/>
      <c r="HJI74"/>
      <c r="HJJ74" s="44"/>
      <c r="HJR74"/>
      <c r="HJS74" s="43"/>
      <c r="HJT74"/>
      <c r="HJU74" s="44"/>
      <c r="HKC74"/>
      <c r="HKD74" s="43"/>
      <c r="HKE74"/>
      <c r="HKF74" s="44"/>
      <c r="HKN74"/>
      <c r="HKO74" s="43"/>
      <c r="HKP74"/>
      <c r="HKQ74" s="44"/>
      <c r="HKY74"/>
      <c r="HKZ74" s="43"/>
      <c r="HLA74"/>
      <c r="HLB74" s="44"/>
      <c r="HLJ74"/>
      <c r="HLK74" s="43"/>
      <c r="HLL74"/>
      <c r="HLM74" s="44"/>
      <c r="HLU74"/>
      <c r="HLV74" s="43"/>
      <c r="HLW74"/>
      <c r="HLX74" s="44"/>
      <c r="HMF74"/>
      <c r="HMG74" s="43"/>
      <c r="HMH74"/>
      <c r="HMI74" s="44"/>
      <c r="HMQ74"/>
      <c r="HMR74" s="43"/>
      <c r="HMS74"/>
      <c r="HMT74" s="44"/>
      <c r="HNB74"/>
      <c r="HNC74" s="43"/>
      <c r="HND74"/>
      <c r="HNE74" s="44"/>
      <c r="HNM74"/>
      <c r="HNN74" s="43"/>
      <c r="HNO74"/>
      <c r="HNP74" s="44"/>
      <c r="HNX74"/>
      <c r="HNY74" s="43"/>
      <c r="HNZ74"/>
      <c r="HOA74" s="44"/>
      <c r="HOI74"/>
      <c r="HOJ74" s="43"/>
      <c r="HOK74"/>
      <c r="HOL74" s="44"/>
      <c r="HOT74"/>
      <c r="HOU74" s="43"/>
      <c r="HOV74"/>
      <c r="HOW74" s="44"/>
      <c r="HPE74"/>
      <c r="HPF74" s="43"/>
      <c r="HPG74"/>
      <c r="HPH74" s="44"/>
      <c r="HPP74"/>
      <c r="HPQ74" s="43"/>
      <c r="HPR74"/>
      <c r="HPS74" s="44"/>
      <c r="HQA74"/>
      <c r="HQB74" s="43"/>
      <c r="HQC74"/>
      <c r="HQD74" s="44"/>
      <c r="HQL74"/>
      <c r="HQM74" s="43"/>
      <c r="HQN74"/>
      <c r="HQO74" s="44"/>
      <c r="HQW74"/>
      <c r="HQX74" s="43"/>
      <c r="HQY74"/>
      <c r="HQZ74" s="44"/>
      <c r="HRH74"/>
      <c r="HRI74" s="43"/>
      <c r="HRJ74"/>
      <c r="HRK74" s="44"/>
      <c r="HRS74"/>
      <c r="HRT74" s="43"/>
      <c r="HRU74"/>
      <c r="HRV74" s="44"/>
      <c r="HSD74"/>
      <c r="HSE74" s="43"/>
      <c r="HSF74"/>
      <c r="HSG74" s="44"/>
      <c r="HSO74"/>
      <c r="HSP74" s="43"/>
      <c r="HSQ74"/>
      <c r="HSR74" s="44"/>
      <c r="HSZ74"/>
      <c r="HTA74" s="43"/>
      <c r="HTB74"/>
      <c r="HTC74" s="44"/>
      <c r="HTK74"/>
      <c r="HTL74" s="43"/>
      <c r="HTM74"/>
      <c r="HTN74" s="44"/>
      <c r="HTV74"/>
      <c r="HTW74" s="43"/>
      <c r="HTX74"/>
      <c r="HTY74" s="44"/>
      <c r="HUG74"/>
      <c r="HUH74" s="43"/>
      <c r="HUI74"/>
      <c r="HUJ74" s="44"/>
      <c r="HUR74"/>
      <c r="HUS74" s="43"/>
      <c r="HUT74"/>
      <c r="HUU74" s="44"/>
      <c r="HVC74"/>
      <c r="HVD74" s="43"/>
      <c r="HVE74"/>
      <c r="HVF74" s="44"/>
      <c r="HVN74"/>
      <c r="HVO74" s="43"/>
      <c r="HVP74"/>
      <c r="HVQ74" s="44"/>
      <c r="HVY74"/>
      <c r="HVZ74" s="43"/>
      <c r="HWA74"/>
      <c r="HWB74" s="44"/>
      <c r="HWJ74"/>
      <c r="HWK74" s="43"/>
      <c r="HWL74"/>
      <c r="HWM74" s="44"/>
      <c r="HWU74"/>
      <c r="HWV74" s="43"/>
      <c r="HWW74"/>
      <c r="HWX74" s="44"/>
      <c r="HXF74"/>
      <c r="HXG74" s="43"/>
      <c r="HXH74"/>
      <c r="HXI74" s="44"/>
      <c r="HXQ74"/>
      <c r="HXR74" s="43"/>
      <c r="HXS74"/>
      <c r="HXT74" s="44"/>
      <c r="HYB74"/>
      <c r="HYC74" s="43"/>
      <c r="HYD74"/>
      <c r="HYE74" s="44"/>
      <c r="HYM74"/>
      <c r="HYN74" s="43"/>
      <c r="HYO74"/>
      <c r="HYP74" s="44"/>
      <c r="HYX74"/>
      <c r="HYY74" s="43"/>
      <c r="HYZ74"/>
      <c r="HZA74" s="44"/>
      <c r="HZI74"/>
      <c r="HZJ74" s="43"/>
      <c r="HZK74"/>
      <c r="HZL74" s="44"/>
      <c r="HZT74"/>
      <c r="HZU74" s="43"/>
      <c r="HZV74"/>
      <c r="HZW74" s="44"/>
      <c r="IAE74"/>
      <c r="IAF74" s="43"/>
      <c r="IAG74"/>
      <c r="IAH74" s="44"/>
      <c r="IAP74"/>
      <c r="IAQ74" s="43"/>
      <c r="IAR74"/>
      <c r="IAS74" s="44"/>
      <c r="IBA74"/>
      <c r="IBB74" s="43"/>
      <c r="IBC74"/>
      <c r="IBD74" s="44"/>
      <c r="IBL74"/>
      <c r="IBM74" s="43"/>
      <c r="IBN74"/>
      <c r="IBO74" s="44"/>
      <c r="IBW74"/>
      <c r="IBX74" s="43"/>
      <c r="IBY74"/>
      <c r="IBZ74" s="44"/>
      <c r="ICH74"/>
      <c r="ICI74" s="43"/>
      <c r="ICJ74"/>
      <c r="ICK74" s="44"/>
      <c r="ICS74"/>
      <c r="ICT74" s="43"/>
      <c r="ICU74"/>
      <c r="ICV74" s="44"/>
      <c r="IDD74"/>
      <c r="IDE74" s="43"/>
      <c r="IDF74"/>
      <c r="IDG74" s="44"/>
      <c r="IDO74"/>
      <c r="IDP74" s="43"/>
      <c r="IDQ74"/>
      <c r="IDR74" s="44"/>
      <c r="IDZ74"/>
      <c r="IEA74" s="43"/>
      <c r="IEB74"/>
      <c r="IEC74" s="44"/>
      <c r="IEK74"/>
      <c r="IEL74" s="43"/>
      <c r="IEM74"/>
      <c r="IEN74" s="44"/>
      <c r="IEV74"/>
      <c r="IEW74" s="43"/>
      <c r="IEX74"/>
      <c r="IEY74" s="44"/>
      <c r="IFG74"/>
      <c r="IFH74" s="43"/>
      <c r="IFI74"/>
      <c r="IFJ74" s="44"/>
      <c r="IFR74"/>
      <c r="IFS74" s="43"/>
      <c r="IFT74"/>
      <c r="IFU74" s="44"/>
      <c r="IGC74"/>
      <c r="IGD74" s="43"/>
      <c r="IGE74"/>
      <c r="IGF74" s="44"/>
      <c r="IGN74"/>
      <c r="IGO74" s="43"/>
      <c r="IGP74"/>
      <c r="IGQ74" s="44"/>
      <c r="IGY74"/>
      <c r="IGZ74" s="43"/>
      <c r="IHA74"/>
      <c r="IHB74" s="44"/>
      <c r="IHJ74"/>
      <c r="IHK74" s="43"/>
      <c r="IHL74"/>
      <c r="IHM74" s="44"/>
      <c r="IHU74"/>
      <c r="IHV74" s="43"/>
      <c r="IHW74"/>
      <c r="IHX74" s="44"/>
      <c r="IIF74"/>
      <c r="IIG74" s="43"/>
      <c r="IIH74"/>
      <c r="III74" s="44"/>
      <c r="IIQ74"/>
      <c r="IIR74" s="43"/>
      <c r="IIS74"/>
      <c r="IIT74" s="44"/>
      <c r="IJB74"/>
      <c r="IJC74" s="43"/>
      <c r="IJD74"/>
      <c r="IJE74" s="44"/>
      <c r="IJM74"/>
      <c r="IJN74" s="43"/>
      <c r="IJO74"/>
      <c r="IJP74" s="44"/>
      <c r="IJX74"/>
      <c r="IJY74" s="43"/>
      <c r="IJZ74"/>
      <c r="IKA74" s="44"/>
      <c r="IKI74"/>
      <c r="IKJ74" s="43"/>
      <c r="IKK74"/>
      <c r="IKL74" s="44"/>
      <c r="IKT74"/>
      <c r="IKU74" s="43"/>
      <c r="IKV74"/>
      <c r="IKW74" s="44"/>
      <c r="ILE74"/>
      <c r="ILF74" s="43"/>
      <c r="ILG74"/>
      <c r="ILH74" s="44"/>
      <c r="ILP74"/>
      <c r="ILQ74" s="43"/>
      <c r="ILR74"/>
      <c r="ILS74" s="44"/>
      <c r="IMA74"/>
      <c r="IMB74" s="43"/>
      <c r="IMC74"/>
      <c r="IMD74" s="44"/>
      <c r="IML74"/>
      <c r="IMM74" s="43"/>
      <c r="IMN74"/>
      <c r="IMO74" s="44"/>
      <c r="IMW74"/>
      <c r="IMX74" s="43"/>
      <c r="IMY74"/>
      <c r="IMZ74" s="44"/>
      <c r="INH74"/>
      <c r="INI74" s="43"/>
      <c r="INJ74"/>
      <c r="INK74" s="44"/>
      <c r="INS74"/>
      <c r="INT74" s="43"/>
      <c r="INU74"/>
      <c r="INV74" s="44"/>
      <c r="IOD74"/>
      <c r="IOE74" s="43"/>
      <c r="IOF74"/>
      <c r="IOG74" s="44"/>
      <c r="IOO74"/>
      <c r="IOP74" s="43"/>
      <c r="IOQ74"/>
      <c r="IOR74" s="44"/>
      <c r="IOZ74"/>
      <c r="IPA74" s="43"/>
      <c r="IPB74"/>
      <c r="IPC74" s="44"/>
      <c r="IPK74"/>
      <c r="IPL74" s="43"/>
      <c r="IPM74"/>
      <c r="IPN74" s="44"/>
      <c r="IPV74"/>
      <c r="IPW74" s="43"/>
      <c r="IPX74"/>
      <c r="IPY74" s="44"/>
      <c r="IQG74"/>
      <c r="IQH74" s="43"/>
      <c r="IQI74"/>
      <c r="IQJ74" s="44"/>
      <c r="IQR74"/>
      <c r="IQS74" s="43"/>
      <c r="IQT74"/>
      <c r="IQU74" s="44"/>
      <c r="IRC74"/>
      <c r="IRD74" s="43"/>
      <c r="IRE74"/>
      <c r="IRF74" s="44"/>
      <c r="IRN74"/>
      <c r="IRO74" s="43"/>
      <c r="IRP74"/>
      <c r="IRQ74" s="44"/>
      <c r="IRY74"/>
      <c r="IRZ74" s="43"/>
      <c r="ISA74"/>
      <c r="ISB74" s="44"/>
      <c r="ISJ74"/>
      <c r="ISK74" s="43"/>
      <c r="ISL74"/>
      <c r="ISM74" s="44"/>
      <c r="ISU74"/>
      <c r="ISV74" s="43"/>
      <c r="ISW74"/>
      <c r="ISX74" s="44"/>
      <c r="ITF74"/>
      <c r="ITG74" s="43"/>
      <c r="ITH74"/>
      <c r="ITI74" s="44"/>
      <c r="ITQ74"/>
      <c r="ITR74" s="43"/>
      <c r="ITS74"/>
      <c r="ITT74" s="44"/>
      <c r="IUB74"/>
      <c r="IUC74" s="43"/>
      <c r="IUD74"/>
      <c r="IUE74" s="44"/>
      <c r="IUM74"/>
      <c r="IUN74" s="43"/>
      <c r="IUO74"/>
      <c r="IUP74" s="44"/>
      <c r="IUX74"/>
      <c r="IUY74" s="43"/>
      <c r="IUZ74"/>
      <c r="IVA74" s="44"/>
      <c r="IVI74"/>
      <c r="IVJ74" s="43"/>
      <c r="IVK74"/>
      <c r="IVL74" s="44"/>
      <c r="IVT74"/>
      <c r="IVU74" s="43"/>
      <c r="IVV74"/>
      <c r="IVW74" s="44"/>
      <c r="IWE74"/>
      <c r="IWF74" s="43"/>
      <c r="IWG74"/>
      <c r="IWH74" s="44"/>
      <c r="IWP74"/>
      <c r="IWQ74" s="43"/>
      <c r="IWR74"/>
      <c r="IWS74" s="44"/>
      <c r="IXA74"/>
      <c r="IXB74" s="43"/>
      <c r="IXC74"/>
      <c r="IXD74" s="44"/>
      <c r="IXL74"/>
      <c r="IXM74" s="43"/>
      <c r="IXN74"/>
      <c r="IXO74" s="44"/>
      <c r="IXW74"/>
      <c r="IXX74" s="43"/>
      <c r="IXY74"/>
      <c r="IXZ74" s="44"/>
      <c r="IYH74"/>
      <c r="IYI74" s="43"/>
      <c r="IYJ74"/>
      <c r="IYK74" s="44"/>
      <c r="IYS74"/>
      <c r="IYT74" s="43"/>
      <c r="IYU74"/>
      <c r="IYV74" s="44"/>
      <c r="IZD74"/>
      <c r="IZE74" s="43"/>
      <c r="IZF74"/>
      <c r="IZG74" s="44"/>
      <c r="IZO74"/>
      <c r="IZP74" s="43"/>
      <c r="IZQ74"/>
      <c r="IZR74" s="44"/>
      <c r="IZZ74"/>
      <c r="JAA74" s="43"/>
      <c r="JAB74"/>
      <c r="JAC74" s="44"/>
      <c r="JAK74"/>
      <c r="JAL74" s="43"/>
      <c r="JAM74"/>
      <c r="JAN74" s="44"/>
      <c r="JAV74"/>
      <c r="JAW74" s="43"/>
      <c r="JAX74"/>
      <c r="JAY74" s="44"/>
      <c r="JBG74"/>
      <c r="JBH74" s="43"/>
      <c r="JBI74"/>
      <c r="JBJ74" s="44"/>
      <c r="JBR74"/>
      <c r="JBS74" s="43"/>
      <c r="JBT74"/>
      <c r="JBU74" s="44"/>
      <c r="JCC74"/>
      <c r="JCD74" s="43"/>
      <c r="JCE74"/>
      <c r="JCF74" s="44"/>
      <c r="JCN74"/>
      <c r="JCO74" s="43"/>
      <c r="JCP74"/>
      <c r="JCQ74" s="44"/>
      <c r="JCY74"/>
      <c r="JCZ74" s="43"/>
      <c r="JDA74"/>
      <c r="JDB74" s="44"/>
      <c r="JDJ74"/>
      <c r="JDK74" s="43"/>
      <c r="JDL74"/>
      <c r="JDM74" s="44"/>
      <c r="JDU74"/>
      <c r="JDV74" s="43"/>
      <c r="JDW74"/>
      <c r="JDX74" s="44"/>
      <c r="JEF74"/>
      <c r="JEG74" s="43"/>
      <c r="JEH74"/>
      <c r="JEI74" s="44"/>
      <c r="JEQ74"/>
      <c r="JER74" s="43"/>
      <c r="JES74"/>
      <c r="JET74" s="44"/>
      <c r="JFB74"/>
      <c r="JFC74" s="43"/>
      <c r="JFD74"/>
      <c r="JFE74" s="44"/>
      <c r="JFM74"/>
      <c r="JFN74" s="43"/>
      <c r="JFO74"/>
      <c r="JFP74" s="44"/>
      <c r="JFX74"/>
      <c r="JFY74" s="43"/>
      <c r="JFZ74"/>
      <c r="JGA74" s="44"/>
      <c r="JGI74"/>
      <c r="JGJ74" s="43"/>
      <c r="JGK74"/>
      <c r="JGL74" s="44"/>
      <c r="JGT74"/>
      <c r="JGU74" s="43"/>
      <c r="JGV74"/>
      <c r="JGW74" s="44"/>
      <c r="JHE74"/>
      <c r="JHF74" s="43"/>
      <c r="JHG74"/>
      <c r="JHH74" s="44"/>
      <c r="JHP74"/>
      <c r="JHQ74" s="43"/>
      <c r="JHR74"/>
      <c r="JHS74" s="44"/>
      <c r="JIA74"/>
      <c r="JIB74" s="43"/>
      <c r="JIC74"/>
      <c r="JID74" s="44"/>
      <c r="JIL74"/>
      <c r="JIM74" s="43"/>
      <c r="JIN74"/>
      <c r="JIO74" s="44"/>
      <c r="JIW74"/>
      <c r="JIX74" s="43"/>
      <c r="JIY74"/>
      <c r="JIZ74" s="44"/>
      <c r="JJH74"/>
      <c r="JJI74" s="43"/>
      <c r="JJJ74"/>
      <c r="JJK74" s="44"/>
      <c r="JJS74"/>
      <c r="JJT74" s="43"/>
      <c r="JJU74"/>
      <c r="JJV74" s="44"/>
      <c r="JKD74"/>
      <c r="JKE74" s="43"/>
      <c r="JKF74"/>
      <c r="JKG74" s="44"/>
      <c r="JKO74"/>
      <c r="JKP74" s="43"/>
      <c r="JKQ74"/>
      <c r="JKR74" s="44"/>
      <c r="JKZ74"/>
      <c r="JLA74" s="43"/>
      <c r="JLB74"/>
      <c r="JLC74" s="44"/>
      <c r="JLK74"/>
      <c r="JLL74" s="43"/>
      <c r="JLM74"/>
      <c r="JLN74" s="44"/>
      <c r="JLV74"/>
      <c r="JLW74" s="43"/>
      <c r="JLX74"/>
      <c r="JLY74" s="44"/>
      <c r="JMG74"/>
      <c r="JMH74" s="43"/>
      <c r="JMI74"/>
      <c r="JMJ74" s="44"/>
      <c r="JMR74"/>
      <c r="JMS74" s="43"/>
      <c r="JMT74"/>
      <c r="JMU74" s="44"/>
      <c r="JNC74"/>
      <c r="JND74" s="43"/>
      <c r="JNE74"/>
      <c r="JNF74" s="44"/>
      <c r="JNN74"/>
      <c r="JNO74" s="43"/>
      <c r="JNP74"/>
      <c r="JNQ74" s="44"/>
      <c r="JNY74"/>
      <c r="JNZ74" s="43"/>
      <c r="JOA74"/>
      <c r="JOB74" s="44"/>
      <c r="JOJ74"/>
      <c r="JOK74" s="43"/>
      <c r="JOL74"/>
      <c r="JOM74" s="44"/>
      <c r="JOU74"/>
      <c r="JOV74" s="43"/>
      <c r="JOW74"/>
      <c r="JOX74" s="44"/>
      <c r="JPF74"/>
      <c r="JPG74" s="43"/>
      <c r="JPH74"/>
      <c r="JPI74" s="44"/>
      <c r="JPQ74"/>
      <c r="JPR74" s="43"/>
      <c r="JPS74"/>
      <c r="JPT74" s="44"/>
      <c r="JQB74"/>
      <c r="JQC74" s="43"/>
      <c r="JQD74"/>
      <c r="JQE74" s="44"/>
      <c r="JQM74"/>
      <c r="JQN74" s="43"/>
      <c r="JQO74"/>
      <c r="JQP74" s="44"/>
      <c r="JQX74"/>
      <c r="JQY74" s="43"/>
      <c r="JQZ74"/>
      <c r="JRA74" s="44"/>
      <c r="JRI74"/>
      <c r="JRJ74" s="43"/>
      <c r="JRK74"/>
      <c r="JRL74" s="44"/>
      <c r="JRT74"/>
      <c r="JRU74" s="43"/>
      <c r="JRV74"/>
      <c r="JRW74" s="44"/>
      <c r="JSE74"/>
      <c r="JSF74" s="43"/>
      <c r="JSG74"/>
      <c r="JSH74" s="44"/>
      <c r="JSP74"/>
      <c r="JSQ74" s="43"/>
      <c r="JSR74"/>
      <c r="JSS74" s="44"/>
      <c r="JTA74"/>
      <c r="JTB74" s="43"/>
      <c r="JTC74"/>
      <c r="JTD74" s="44"/>
      <c r="JTL74"/>
      <c r="JTM74" s="43"/>
      <c r="JTN74"/>
      <c r="JTO74" s="44"/>
      <c r="JTW74"/>
      <c r="JTX74" s="43"/>
      <c r="JTY74"/>
      <c r="JTZ74" s="44"/>
      <c r="JUH74"/>
      <c r="JUI74" s="43"/>
      <c r="JUJ74"/>
      <c r="JUK74" s="44"/>
      <c r="JUS74"/>
      <c r="JUT74" s="43"/>
      <c r="JUU74"/>
      <c r="JUV74" s="44"/>
      <c r="JVD74"/>
      <c r="JVE74" s="43"/>
      <c r="JVF74"/>
      <c r="JVG74" s="44"/>
      <c r="JVO74"/>
      <c r="JVP74" s="43"/>
      <c r="JVQ74"/>
      <c r="JVR74" s="44"/>
      <c r="JVZ74"/>
      <c r="JWA74" s="43"/>
      <c r="JWB74"/>
      <c r="JWC74" s="44"/>
      <c r="JWK74"/>
      <c r="JWL74" s="43"/>
      <c r="JWM74"/>
      <c r="JWN74" s="44"/>
      <c r="JWV74"/>
      <c r="JWW74" s="43"/>
      <c r="JWX74"/>
      <c r="JWY74" s="44"/>
      <c r="JXG74"/>
      <c r="JXH74" s="43"/>
      <c r="JXI74"/>
      <c r="JXJ74" s="44"/>
      <c r="JXR74"/>
      <c r="JXS74" s="43"/>
      <c r="JXT74"/>
      <c r="JXU74" s="44"/>
      <c r="JYC74"/>
      <c r="JYD74" s="43"/>
      <c r="JYE74"/>
      <c r="JYF74" s="44"/>
      <c r="JYN74"/>
      <c r="JYO74" s="43"/>
      <c r="JYP74"/>
      <c r="JYQ74" s="44"/>
      <c r="JYY74"/>
      <c r="JYZ74" s="43"/>
      <c r="JZA74"/>
      <c r="JZB74" s="44"/>
      <c r="JZJ74"/>
      <c r="JZK74" s="43"/>
      <c r="JZL74"/>
      <c r="JZM74" s="44"/>
      <c r="JZU74"/>
      <c r="JZV74" s="43"/>
      <c r="JZW74"/>
      <c r="JZX74" s="44"/>
      <c r="KAF74"/>
      <c r="KAG74" s="43"/>
      <c r="KAH74"/>
      <c r="KAI74" s="44"/>
      <c r="KAQ74"/>
      <c r="KAR74" s="43"/>
      <c r="KAS74"/>
      <c r="KAT74" s="44"/>
      <c r="KBB74"/>
      <c r="KBC74" s="43"/>
      <c r="KBD74"/>
      <c r="KBE74" s="44"/>
      <c r="KBM74"/>
      <c r="KBN74" s="43"/>
      <c r="KBO74"/>
      <c r="KBP74" s="44"/>
      <c r="KBX74"/>
      <c r="KBY74" s="43"/>
      <c r="KBZ74"/>
      <c r="KCA74" s="44"/>
      <c r="KCI74"/>
      <c r="KCJ74" s="43"/>
      <c r="KCK74"/>
      <c r="KCL74" s="44"/>
      <c r="KCT74"/>
      <c r="KCU74" s="43"/>
      <c r="KCV74"/>
      <c r="KCW74" s="44"/>
      <c r="KDE74"/>
      <c r="KDF74" s="43"/>
      <c r="KDG74"/>
      <c r="KDH74" s="44"/>
      <c r="KDP74"/>
      <c r="KDQ74" s="43"/>
      <c r="KDR74"/>
      <c r="KDS74" s="44"/>
      <c r="KEA74"/>
      <c r="KEB74" s="43"/>
      <c r="KEC74"/>
      <c r="KED74" s="44"/>
      <c r="KEL74"/>
      <c r="KEM74" s="43"/>
      <c r="KEN74"/>
      <c r="KEO74" s="44"/>
      <c r="KEW74"/>
      <c r="KEX74" s="43"/>
      <c r="KEY74"/>
      <c r="KEZ74" s="44"/>
      <c r="KFH74"/>
      <c r="KFI74" s="43"/>
      <c r="KFJ74"/>
      <c r="KFK74" s="44"/>
      <c r="KFS74"/>
      <c r="KFT74" s="43"/>
      <c r="KFU74"/>
      <c r="KFV74" s="44"/>
      <c r="KGD74"/>
      <c r="KGE74" s="43"/>
      <c r="KGF74"/>
      <c r="KGG74" s="44"/>
      <c r="KGO74"/>
      <c r="KGP74" s="43"/>
      <c r="KGQ74"/>
      <c r="KGR74" s="44"/>
      <c r="KGZ74"/>
      <c r="KHA74" s="43"/>
      <c r="KHB74"/>
      <c r="KHC74" s="44"/>
      <c r="KHK74"/>
      <c r="KHL74" s="43"/>
      <c r="KHM74"/>
      <c r="KHN74" s="44"/>
      <c r="KHV74"/>
      <c r="KHW74" s="43"/>
      <c r="KHX74"/>
      <c r="KHY74" s="44"/>
      <c r="KIG74"/>
      <c r="KIH74" s="43"/>
      <c r="KII74"/>
      <c r="KIJ74" s="44"/>
      <c r="KIR74"/>
      <c r="KIS74" s="43"/>
      <c r="KIT74"/>
      <c r="KIU74" s="44"/>
      <c r="KJC74"/>
      <c r="KJD74" s="43"/>
      <c r="KJE74"/>
      <c r="KJF74" s="44"/>
      <c r="KJN74"/>
      <c r="KJO74" s="43"/>
      <c r="KJP74"/>
      <c r="KJQ74" s="44"/>
      <c r="KJY74"/>
      <c r="KJZ74" s="43"/>
      <c r="KKA74"/>
      <c r="KKB74" s="44"/>
      <c r="KKJ74"/>
      <c r="KKK74" s="43"/>
      <c r="KKL74"/>
      <c r="KKM74" s="44"/>
      <c r="KKU74"/>
      <c r="KKV74" s="43"/>
      <c r="KKW74"/>
      <c r="KKX74" s="44"/>
      <c r="KLF74"/>
      <c r="KLG74" s="43"/>
      <c r="KLH74"/>
      <c r="KLI74" s="44"/>
      <c r="KLQ74"/>
      <c r="KLR74" s="43"/>
      <c r="KLS74"/>
      <c r="KLT74" s="44"/>
      <c r="KMB74"/>
      <c r="KMC74" s="43"/>
      <c r="KMD74"/>
      <c r="KME74" s="44"/>
      <c r="KMM74"/>
      <c r="KMN74" s="43"/>
      <c r="KMO74"/>
      <c r="KMP74" s="44"/>
      <c r="KMX74"/>
      <c r="KMY74" s="43"/>
      <c r="KMZ74"/>
      <c r="KNA74" s="44"/>
      <c r="KNI74"/>
      <c r="KNJ74" s="43"/>
      <c r="KNK74"/>
      <c r="KNL74" s="44"/>
      <c r="KNT74"/>
      <c r="KNU74" s="43"/>
      <c r="KNV74"/>
      <c r="KNW74" s="44"/>
      <c r="KOE74"/>
      <c r="KOF74" s="43"/>
      <c r="KOG74"/>
      <c r="KOH74" s="44"/>
      <c r="KOP74"/>
      <c r="KOQ74" s="43"/>
      <c r="KOR74"/>
      <c r="KOS74" s="44"/>
      <c r="KPA74"/>
      <c r="KPB74" s="43"/>
      <c r="KPC74"/>
      <c r="KPD74" s="44"/>
      <c r="KPL74"/>
      <c r="KPM74" s="43"/>
      <c r="KPN74"/>
      <c r="KPO74" s="44"/>
      <c r="KPW74"/>
      <c r="KPX74" s="43"/>
      <c r="KPY74"/>
      <c r="KPZ74" s="44"/>
      <c r="KQH74"/>
      <c r="KQI74" s="43"/>
      <c r="KQJ74"/>
      <c r="KQK74" s="44"/>
      <c r="KQS74"/>
      <c r="KQT74" s="43"/>
      <c r="KQU74"/>
      <c r="KQV74" s="44"/>
      <c r="KRD74"/>
      <c r="KRE74" s="43"/>
      <c r="KRF74"/>
      <c r="KRG74" s="44"/>
      <c r="KRO74"/>
      <c r="KRP74" s="43"/>
      <c r="KRQ74"/>
      <c r="KRR74" s="44"/>
      <c r="KRZ74"/>
      <c r="KSA74" s="43"/>
      <c r="KSB74"/>
      <c r="KSC74" s="44"/>
      <c r="KSK74"/>
      <c r="KSL74" s="43"/>
      <c r="KSM74"/>
      <c r="KSN74" s="44"/>
      <c r="KSV74"/>
      <c r="KSW74" s="43"/>
      <c r="KSX74"/>
      <c r="KSY74" s="44"/>
      <c r="KTG74"/>
      <c r="KTH74" s="43"/>
      <c r="KTI74"/>
      <c r="KTJ74" s="44"/>
      <c r="KTR74"/>
      <c r="KTS74" s="43"/>
      <c r="KTT74"/>
      <c r="KTU74" s="44"/>
      <c r="KUC74"/>
      <c r="KUD74" s="43"/>
      <c r="KUE74"/>
      <c r="KUF74" s="44"/>
      <c r="KUN74"/>
      <c r="KUO74" s="43"/>
      <c r="KUP74"/>
      <c r="KUQ74" s="44"/>
      <c r="KUY74"/>
      <c r="KUZ74" s="43"/>
      <c r="KVA74"/>
      <c r="KVB74" s="44"/>
      <c r="KVJ74"/>
      <c r="KVK74" s="43"/>
      <c r="KVL74"/>
      <c r="KVM74" s="44"/>
      <c r="KVU74"/>
      <c r="KVV74" s="43"/>
      <c r="KVW74"/>
      <c r="KVX74" s="44"/>
      <c r="KWF74"/>
      <c r="KWG74" s="43"/>
      <c r="KWH74"/>
      <c r="KWI74" s="44"/>
      <c r="KWQ74"/>
      <c r="KWR74" s="43"/>
      <c r="KWS74"/>
      <c r="KWT74" s="44"/>
      <c r="KXB74"/>
      <c r="KXC74" s="43"/>
      <c r="KXD74"/>
      <c r="KXE74" s="44"/>
      <c r="KXM74"/>
      <c r="KXN74" s="43"/>
      <c r="KXO74"/>
      <c r="KXP74" s="44"/>
      <c r="KXX74"/>
      <c r="KXY74" s="43"/>
      <c r="KXZ74"/>
      <c r="KYA74" s="44"/>
      <c r="KYI74"/>
      <c r="KYJ74" s="43"/>
      <c r="KYK74"/>
      <c r="KYL74" s="44"/>
      <c r="KYT74"/>
      <c r="KYU74" s="43"/>
      <c r="KYV74"/>
      <c r="KYW74" s="44"/>
      <c r="KZE74"/>
      <c r="KZF74" s="43"/>
      <c r="KZG74"/>
      <c r="KZH74" s="44"/>
      <c r="KZP74"/>
      <c r="KZQ74" s="43"/>
      <c r="KZR74"/>
      <c r="KZS74" s="44"/>
      <c r="LAA74"/>
      <c r="LAB74" s="43"/>
      <c r="LAC74"/>
      <c r="LAD74" s="44"/>
      <c r="LAL74"/>
      <c r="LAM74" s="43"/>
      <c r="LAN74"/>
      <c r="LAO74" s="44"/>
      <c r="LAW74"/>
      <c r="LAX74" s="43"/>
      <c r="LAY74"/>
      <c r="LAZ74" s="44"/>
      <c r="LBH74"/>
      <c r="LBI74" s="43"/>
      <c r="LBJ74"/>
      <c r="LBK74" s="44"/>
      <c r="LBS74"/>
      <c r="LBT74" s="43"/>
      <c r="LBU74"/>
      <c r="LBV74" s="44"/>
      <c r="LCD74"/>
      <c r="LCE74" s="43"/>
      <c r="LCF74"/>
      <c r="LCG74" s="44"/>
      <c r="LCO74"/>
      <c r="LCP74" s="43"/>
      <c r="LCQ74"/>
      <c r="LCR74" s="44"/>
      <c r="LCZ74"/>
      <c r="LDA74" s="43"/>
      <c r="LDB74"/>
      <c r="LDC74" s="44"/>
      <c r="LDK74"/>
      <c r="LDL74" s="43"/>
      <c r="LDM74"/>
      <c r="LDN74" s="44"/>
      <c r="LDV74"/>
      <c r="LDW74" s="43"/>
      <c r="LDX74"/>
      <c r="LDY74" s="44"/>
      <c r="LEG74"/>
      <c r="LEH74" s="43"/>
      <c r="LEI74"/>
      <c r="LEJ74" s="44"/>
      <c r="LER74"/>
      <c r="LES74" s="43"/>
      <c r="LET74"/>
      <c r="LEU74" s="44"/>
      <c r="LFC74"/>
      <c r="LFD74" s="43"/>
      <c r="LFE74"/>
      <c r="LFF74" s="44"/>
      <c r="LFN74"/>
      <c r="LFO74" s="43"/>
      <c r="LFP74"/>
      <c r="LFQ74" s="44"/>
      <c r="LFY74"/>
      <c r="LFZ74" s="43"/>
      <c r="LGA74"/>
      <c r="LGB74" s="44"/>
      <c r="LGJ74"/>
      <c r="LGK74" s="43"/>
      <c r="LGL74"/>
      <c r="LGM74" s="44"/>
      <c r="LGU74"/>
      <c r="LGV74" s="43"/>
      <c r="LGW74"/>
      <c r="LGX74" s="44"/>
      <c r="LHF74"/>
      <c r="LHG74" s="43"/>
      <c r="LHH74"/>
      <c r="LHI74" s="44"/>
      <c r="LHQ74"/>
      <c r="LHR74" s="43"/>
      <c r="LHS74"/>
      <c r="LHT74" s="44"/>
      <c r="LIB74"/>
      <c r="LIC74" s="43"/>
      <c r="LID74"/>
      <c r="LIE74" s="44"/>
      <c r="LIM74"/>
      <c r="LIN74" s="43"/>
      <c r="LIO74"/>
      <c r="LIP74" s="44"/>
      <c r="LIX74"/>
      <c r="LIY74" s="43"/>
      <c r="LIZ74"/>
      <c r="LJA74" s="44"/>
      <c r="LJI74"/>
      <c r="LJJ74" s="43"/>
      <c r="LJK74"/>
      <c r="LJL74" s="44"/>
      <c r="LJT74"/>
      <c r="LJU74" s="43"/>
      <c r="LJV74"/>
      <c r="LJW74" s="44"/>
      <c r="LKE74"/>
      <c r="LKF74" s="43"/>
      <c r="LKG74"/>
      <c r="LKH74" s="44"/>
      <c r="LKP74"/>
      <c r="LKQ74" s="43"/>
      <c r="LKR74"/>
      <c r="LKS74" s="44"/>
      <c r="LLA74"/>
      <c r="LLB74" s="43"/>
      <c r="LLC74"/>
      <c r="LLD74" s="44"/>
      <c r="LLL74"/>
      <c r="LLM74" s="43"/>
      <c r="LLN74"/>
      <c r="LLO74" s="44"/>
      <c r="LLW74"/>
      <c r="LLX74" s="43"/>
      <c r="LLY74"/>
      <c r="LLZ74" s="44"/>
      <c r="LMH74"/>
      <c r="LMI74" s="43"/>
      <c r="LMJ74"/>
      <c r="LMK74" s="44"/>
      <c r="LMS74"/>
      <c r="LMT74" s="43"/>
      <c r="LMU74"/>
      <c r="LMV74" s="44"/>
      <c r="LND74"/>
      <c r="LNE74" s="43"/>
      <c r="LNF74"/>
      <c r="LNG74" s="44"/>
      <c r="LNO74"/>
      <c r="LNP74" s="43"/>
      <c r="LNQ74"/>
      <c r="LNR74" s="44"/>
      <c r="LNZ74"/>
      <c r="LOA74" s="43"/>
      <c r="LOB74"/>
      <c r="LOC74" s="44"/>
      <c r="LOK74"/>
      <c r="LOL74" s="43"/>
      <c r="LOM74"/>
      <c r="LON74" s="44"/>
      <c r="LOV74"/>
      <c r="LOW74" s="43"/>
      <c r="LOX74"/>
      <c r="LOY74" s="44"/>
      <c r="LPG74"/>
      <c r="LPH74" s="43"/>
      <c r="LPI74"/>
      <c r="LPJ74" s="44"/>
      <c r="LPR74"/>
      <c r="LPS74" s="43"/>
      <c r="LPT74"/>
      <c r="LPU74" s="44"/>
      <c r="LQC74"/>
      <c r="LQD74" s="43"/>
      <c r="LQE74"/>
      <c r="LQF74" s="44"/>
      <c r="LQN74"/>
      <c r="LQO74" s="43"/>
      <c r="LQP74"/>
      <c r="LQQ74" s="44"/>
      <c r="LQY74"/>
      <c r="LQZ74" s="43"/>
      <c r="LRA74"/>
      <c r="LRB74" s="44"/>
      <c r="LRJ74"/>
      <c r="LRK74" s="43"/>
      <c r="LRL74"/>
      <c r="LRM74" s="44"/>
      <c r="LRU74"/>
      <c r="LRV74" s="43"/>
      <c r="LRW74"/>
      <c r="LRX74" s="44"/>
      <c r="LSF74"/>
      <c r="LSG74" s="43"/>
      <c r="LSH74"/>
      <c r="LSI74" s="44"/>
      <c r="LSQ74"/>
      <c r="LSR74" s="43"/>
      <c r="LSS74"/>
      <c r="LST74" s="44"/>
      <c r="LTB74"/>
      <c r="LTC74" s="43"/>
      <c r="LTD74"/>
      <c r="LTE74" s="44"/>
      <c r="LTM74"/>
      <c r="LTN74" s="43"/>
      <c r="LTO74"/>
      <c r="LTP74" s="44"/>
      <c r="LTX74"/>
      <c r="LTY74" s="43"/>
      <c r="LTZ74"/>
      <c r="LUA74" s="44"/>
      <c r="LUI74"/>
      <c r="LUJ74" s="43"/>
      <c r="LUK74"/>
      <c r="LUL74" s="44"/>
      <c r="LUT74"/>
      <c r="LUU74" s="43"/>
      <c r="LUV74"/>
      <c r="LUW74" s="44"/>
      <c r="LVE74"/>
      <c r="LVF74" s="43"/>
      <c r="LVG74"/>
      <c r="LVH74" s="44"/>
      <c r="LVP74"/>
      <c r="LVQ74" s="43"/>
      <c r="LVR74"/>
      <c r="LVS74" s="44"/>
      <c r="LWA74"/>
      <c r="LWB74" s="43"/>
      <c r="LWC74"/>
      <c r="LWD74" s="44"/>
      <c r="LWL74"/>
      <c r="LWM74" s="43"/>
      <c r="LWN74"/>
      <c r="LWO74" s="44"/>
      <c r="LWW74"/>
      <c r="LWX74" s="43"/>
      <c r="LWY74"/>
      <c r="LWZ74" s="44"/>
      <c r="LXH74"/>
      <c r="LXI74" s="43"/>
      <c r="LXJ74"/>
      <c r="LXK74" s="44"/>
      <c r="LXS74"/>
      <c r="LXT74" s="43"/>
      <c r="LXU74"/>
      <c r="LXV74" s="44"/>
      <c r="LYD74"/>
      <c r="LYE74" s="43"/>
      <c r="LYF74"/>
      <c r="LYG74" s="44"/>
      <c r="LYO74"/>
      <c r="LYP74" s="43"/>
      <c r="LYQ74"/>
      <c r="LYR74" s="44"/>
      <c r="LYZ74"/>
      <c r="LZA74" s="43"/>
      <c r="LZB74"/>
      <c r="LZC74" s="44"/>
      <c r="LZK74"/>
      <c r="LZL74" s="43"/>
      <c r="LZM74"/>
      <c r="LZN74" s="44"/>
      <c r="LZV74"/>
      <c r="LZW74" s="43"/>
      <c r="LZX74"/>
      <c r="LZY74" s="44"/>
      <c r="MAG74"/>
      <c r="MAH74" s="43"/>
      <c r="MAI74"/>
      <c r="MAJ74" s="44"/>
      <c r="MAR74"/>
      <c r="MAS74" s="43"/>
      <c r="MAT74"/>
      <c r="MAU74" s="44"/>
      <c r="MBC74"/>
      <c r="MBD74" s="43"/>
      <c r="MBE74"/>
      <c r="MBF74" s="44"/>
      <c r="MBN74"/>
      <c r="MBO74" s="43"/>
      <c r="MBP74"/>
      <c r="MBQ74" s="44"/>
      <c r="MBY74"/>
      <c r="MBZ74" s="43"/>
      <c r="MCA74"/>
      <c r="MCB74" s="44"/>
      <c r="MCJ74"/>
      <c r="MCK74" s="43"/>
      <c r="MCL74"/>
      <c r="MCM74" s="44"/>
      <c r="MCU74"/>
      <c r="MCV74" s="43"/>
      <c r="MCW74"/>
      <c r="MCX74" s="44"/>
      <c r="MDF74"/>
      <c r="MDG74" s="43"/>
      <c r="MDH74"/>
      <c r="MDI74" s="44"/>
      <c r="MDQ74"/>
      <c r="MDR74" s="43"/>
      <c r="MDS74"/>
      <c r="MDT74" s="44"/>
      <c r="MEB74"/>
      <c r="MEC74" s="43"/>
      <c r="MED74"/>
      <c r="MEE74" s="44"/>
      <c r="MEM74"/>
      <c r="MEN74" s="43"/>
      <c r="MEO74"/>
      <c r="MEP74" s="44"/>
      <c r="MEX74"/>
      <c r="MEY74" s="43"/>
      <c r="MEZ74"/>
      <c r="MFA74" s="44"/>
      <c r="MFI74"/>
      <c r="MFJ74" s="43"/>
      <c r="MFK74"/>
      <c r="MFL74" s="44"/>
      <c r="MFT74"/>
      <c r="MFU74" s="43"/>
      <c r="MFV74"/>
      <c r="MFW74" s="44"/>
      <c r="MGE74"/>
      <c r="MGF74" s="43"/>
      <c r="MGG74"/>
      <c r="MGH74" s="44"/>
      <c r="MGP74"/>
      <c r="MGQ74" s="43"/>
      <c r="MGR74"/>
      <c r="MGS74" s="44"/>
      <c r="MHA74"/>
      <c r="MHB74" s="43"/>
      <c r="MHC74"/>
      <c r="MHD74" s="44"/>
      <c r="MHL74"/>
      <c r="MHM74" s="43"/>
      <c r="MHN74"/>
      <c r="MHO74" s="44"/>
      <c r="MHW74"/>
      <c r="MHX74" s="43"/>
      <c r="MHY74"/>
      <c r="MHZ74" s="44"/>
      <c r="MIH74"/>
      <c r="MII74" s="43"/>
      <c r="MIJ74"/>
      <c r="MIK74" s="44"/>
      <c r="MIS74"/>
      <c r="MIT74" s="43"/>
      <c r="MIU74"/>
      <c r="MIV74" s="44"/>
      <c r="MJD74"/>
      <c r="MJE74" s="43"/>
      <c r="MJF74"/>
      <c r="MJG74" s="44"/>
      <c r="MJO74"/>
      <c r="MJP74" s="43"/>
      <c r="MJQ74"/>
      <c r="MJR74" s="44"/>
      <c r="MJZ74"/>
      <c r="MKA74" s="43"/>
      <c r="MKB74"/>
      <c r="MKC74" s="44"/>
      <c r="MKK74"/>
      <c r="MKL74" s="43"/>
      <c r="MKM74"/>
      <c r="MKN74" s="44"/>
      <c r="MKV74"/>
      <c r="MKW74" s="43"/>
      <c r="MKX74"/>
      <c r="MKY74" s="44"/>
      <c r="MLG74"/>
      <c r="MLH74" s="43"/>
      <c r="MLI74"/>
      <c r="MLJ74" s="44"/>
      <c r="MLR74"/>
      <c r="MLS74" s="43"/>
      <c r="MLT74"/>
      <c r="MLU74" s="44"/>
      <c r="MMC74"/>
      <c r="MMD74" s="43"/>
      <c r="MME74"/>
      <c r="MMF74" s="44"/>
      <c r="MMN74"/>
      <c r="MMO74" s="43"/>
      <c r="MMP74"/>
      <c r="MMQ74" s="44"/>
      <c r="MMY74"/>
      <c r="MMZ74" s="43"/>
      <c r="MNA74"/>
      <c r="MNB74" s="44"/>
      <c r="MNJ74"/>
      <c r="MNK74" s="43"/>
      <c r="MNL74"/>
      <c r="MNM74" s="44"/>
      <c r="MNU74"/>
      <c r="MNV74" s="43"/>
      <c r="MNW74"/>
      <c r="MNX74" s="44"/>
      <c r="MOF74"/>
      <c r="MOG74" s="43"/>
      <c r="MOH74"/>
      <c r="MOI74" s="44"/>
      <c r="MOQ74"/>
      <c r="MOR74" s="43"/>
      <c r="MOS74"/>
      <c r="MOT74" s="44"/>
      <c r="MPB74"/>
      <c r="MPC74" s="43"/>
      <c r="MPD74"/>
      <c r="MPE74" s="44"/>
      <c r="MPM74"/>
      <c r="MPN74" s="43"/>
      <c r="MPO74"/>
      <c r="MPP74" s="44"/>
      <c r="MPX74"/>
      <c r="MPY74" s="43"/>
      <c r="MPZ74"/>
      <c r="MQA74" s="44"/>
      <c r="MQI74"/>
      <c r="MQJ74" s="43"/>
      <c r="MQK74"/>
      <c r="MQL74" s="44"/>
      <c r="MQT74"/>
      <c r="MQU74" s="43"/>
      <c r="MQV74"/>
      <c r="MQW74" s="44"/>
      <c r="MRE74"/>
      <c r="MRF74" s="43"/>
      <c r="MRG74"/>
      <c r="MRH74" s="44"/>
      <c r="MRP74"/>
      <c r="MRQ74" s="43"/>
      <c r="MRR74"/>
      <c r="MRS74" s="44"/>
      <c r="MSA74"/>
      <c r="MSB74" s="43"/>
      <c r="MSC74"/>
      <c r="MSD74" s="44"/>
      <c r="MSL74"/>
      <c r="MSM74" s="43"/>
      <c r="MSN74"/>
      <c r="MSO74" s="44"/>
      <c r="MSW74"/>
      <c r="MSX74" s="43"/>
      <c r="MSY74"/>
      <c r="MSZ74" s="44"/>
      <c r="MTH74"/>
      <c r="MTI74" s="43"/>
      <c r="MTJ74"/>
      <c r="MTK74" s="44"/>
      <c r="MTS74"/>
      <c r="MTT74" s="43"/>
      <c r="MTU74"/>
      <c r="MTV74" s="44"/>
      <c r="MUD74"/>
      <c r="MUE74" s="43"/>
      <c r="MUF74"/>
      <c r="MUG74" s="44"/>
      <c r="MUO74"/>
      <c r="MUP74" s="43"/>
      <c r="MUQ74"/>
      <c r="MUR74" s="44"/>
      <c r="MUZ74"/>
      <c r="MVA74" s="43"/>
      <c r="MVB74"/>
      <c r="MVC74" s="44"/>
      <c r="MVK74"/>
      <c r="MVL74" s="43"/>
      <c r="MVM74"/>
      <c r="MVN74" s="44"/>
      <c r="MVV74"/>
      <c r="MVW74" s="43"/>
      <c r="MVX74"/>
      <c r="MVY74" s="44"/>
      <c r="MWG74"/>
      <c r="MWH74" s="43"/>
      <c r="MWI74"/>
      <c r="MWJ74" s="44"/>
      <c r="MWR74"/>
      <c r="MWS74" s="43"/>
      <c r="MWT74"/>
      <c r="MWU74" s="44"/>
      <c r="MXC74"/>
      <c r="MXD74" s="43"/>
      <c r="MXE74"/>
      <c r="MXF74" s="44"/>
      <c r="MXN74"/>
      <c r="MXO74" s="43"/>
      <c r="MXP74"/>
      <c r="MXQ74" s="44"/>
      <c r="MXY74"/>
      <c r="MXZ74" s="43"/>
      <c r="MYA74"/>
      <c r="MYB74" s="44"/>
      <c r="MYJ74"/>
      <c r="MYK74" s="43"/>
      <c r="MYL74"/>
      <c r="MYM74" s="44"/>
      <c r="MYU74"/>
      <c r="MYV74" s="43"/>
      <c r="MYW74"/>
      <c r="MYX74" s="44"/>
      <c r="MZF74"/>
      <c r="MZG74" s="43"/>
      <c r="MZH74"/>
      <c r="MZI74" s="44"/>
      <c r="MZQ74"/>
      <c r="MZR74" s="43"/>
      <c r="MZS74"/>
      <c r="MZT74" s="44"/>
      <c r="NAB74"/>
      <c r="NAC74" s="43"/>
      <c r="NAD74"/>
      <c r="NAE74" s="44"/>
      <c r="NAM74"/>
      <c r="NAN74" s="43"/>
      <c r="NAO74"/>
      <c r="NAP74" s="44"/>
      <c r="NAX74"/>
      <c r="NAY74" s="43"/>
      <c r="NAZ74"/>
      <c r="NBA74" s="44"/>
      <c r="NBI74"/>
      <c r="NBJ74" s="43"/>
      <c r="NBK74"/>
      <c r="NBL74" s="44"/>
      <c r="NBT74"/>
      <c r="NBU74" s="43"/>
      <c r="NBV74"/>
      <c r="NBW74" s="44"/>
      <c r="NCE74"/>
      <c r="NCF74" s="43"/>
      <c r="NCG74"/>
      <c r="NCH74" s="44"/>
      <c r="NCP74"/>
      <c r="NCQ74" s="43"/>
      <c r="NCR74"/>
      <c r="NCS74" s="44"/>
      <c r="NDA74"/>
      <c r="NDB74" s="43"/>
      <c r="NDC74"/>
      <c r="NDD74" s="44"/>
      <c r="NDL74"/>
      <c r="NDM74" s="43"/>
      <c r="NDN74"/>
      <c r="NDO74" s="44"/>
      <c r="NDW74"/>
      <c r="NDX74" s="43"/>
      <c r="NDY74"/>
      <c r="NDZ74" s="44"/>
      <c r="NEH74"/>
      <c r="NEI74" s="43"/>
      <c r="NEJ74"/>
      <c r="NEK74" s="44"/>
      <c r="NES74"/>
      <c r="NET74" s="43"/>
      <c r="NEU74"/>
      <c r="NEV74" s="44"/>
      <c r="NFD74"/>
      <c r="NFE74" s="43"/>
      <c r="NFF74"/>
      <c r="NFG74" s="44"/>
      <c r="NFO74"/>
      <c r="NFP74" s="43"/>
      <c r="NFQ74"/>
      <c r="NFR74" s="44"/>
      <c r="NFZ74"/>
      <c r="NGA74" s="43"/>
      <c r="NGB74"/>
      <c r="NGC74" s="44"/>
      <c r="NGK74"/>
      <c r="NGL74" s="43"/>
      <c r="NGM74"/>
      <c r="NGN74" s="44"/>
      <c r="NGV74"/>
      <c r="NGW74" s="43"/>
      <c r="NGX74"/>
      <c r="NGY74" s="44"/>
      <c r="NHG74"/>
      <c r="NHH74" s="43"/>
      <c r="NHI74"/>
      <c r="NHJ74" s="44"/>
      <c r="NHR74"/>
      <c r="NHS74" s="43"/>
      <c r="NHT74"/>
      <c r="NHU74" s="44"/>
      <c r="NIC74"/>
      <c r="NID74" s="43"/>
      <c r="NIE74"/>
      <c r="NIF74" s="44"/>
      <c r="NIN74"/>
      <c r="NIO74" s="43"/>
      <c r="NIP74"/>
      <c r="NIQ74" s="44"/>
      <c r="NIY74"/>
      <c r="NIZ74" s="43"/>
      <c r="NJA74"/>
      <c r="NJB74" s="44"/>
      <c r="NJJ74"/>
      <c r="NJK74" s="43"/>
      <c r="NJL74"/>
      <c r="NJM74" s="44"/>
      <c r="NJU74"/>
      <c r="NJV74" s="43"/>
      <c r="NJW74"/>
      <c r="NJX74" s="44"/>
      <c r="NKF74"/>
      <c r="NKG74" s="43"/>
      <c r="NKH74"/>
      <c r="NKI74" s="44"/>
      <c r="NKQ74"/>
      <c r="NKR74" s="43"/>
      <c r="NKS74"/>
      <c r="NKT74" s="44"/>
      <c r="NLB74"/>
      <c r="NLC74" s="43"/>
      <c r="NLD74"/>
      <c r="NLE74" s="44"/>
      <c r="NLM74"/>
      <c r="NLN74" s="43"/>
      <c r="NLO74"/>
      <c r="NLP74" s="44"/>
      <c r="NLX74"/>
      <c r="NLY74" s="43"/>
      <c r="NLZ74"/>
      <c r="NMA74" s="44"/>
      <c r="NMI74"/>
      <c r="NMJ74" s="43"/>
      <c r="NMK74"/>
      <c r="NML74" s="44"/>
      <c r="NMT74"/>
      <c r="NMU74" s="43"/>
      <c r="NMV74"/>
      <c r="NMW74" s="44"/>
      <c r="NNE74"/>
      <c r="NNF74" s="43"/>
      <c r="NNG74"/>
      <c r="NNH74" s="44"/>
      <c r="NNP74"/>
      <c r="NNQ74" s="43"/>
      <c r="NNR74"/>
      <c r="NNS74" s="44"/>
      <c r="NOA74"/>
      <c r="NOB74" s="43"/>
      <c r="NOC74"/>
      <c r="NOD74" s="44"/>
      <c r="NOL74"/>
      <c r="NOM74" s="43"/>
      <c r="NON74"/>
      <c r="NOO74" s="44"/>
      <c r="NOW74"/>
      <c r="NOX74" s="43"/>
      <c r="NOY74"/>
      <c r="NOZ74" s="44"/>
      <c r="NPH74"/>
      <c r="NPI74" s="43"/>
      <c r="NPJ74"/>
      <c r="NPK74" s="44"/>
      <c r="NPS74"/>
      <c r="NPT74" s="43"/>
      <c r="NPU74"/>
      <c r="NPV74" s="44"/>
      <c r="NQD74"/>
      <c r="NQE74" s="43"/>
      <c r="NQF74"/>
      <c r="NQG74" s="44"/>
      <c r="NQO74"/>
      <c r="NQP74" s="43"/>
      <c r="NQQ74"/>
      <c r="NQR74" s="44"/>
      <c r="NQZ74"/>
      <c r="NRA74" s="43"/>
      <c r="NRB74"/>
      <c r="NRC74" s="44"/>
      <c r="NRK74"/>
      <c r="NRL74" s="43"/>
      <c r="NRM74"/>
      <c r="NRN74" s="44"/>
      <c r="NRV74"/>
      <c r="NRW74" s="43"/>
      <c r="NRX74"/>
      <c r="NRY74" s="44"/>
      <c r="NSG74"/>
      <c r="NSH74" s="43"/>
      <c r="NSI74"/>
      <c r="NSJ74" s="44"/>
      <c r="NSR74"/>
      <c r="NSS74" s="43"/>
      <c r="NST74"/>
      <c r="NSU74" s="44"/>
      <c r="NTC74"/>
      <c r="NTD74" s="43"/>
      <c r="NTE74"/>
      <c r="NTF74" s="44"/>
      <c r="NTN74"/>
      <c r="NTO74" s="43"/>
      <c r="NTP74"/>
      <c r="NTQ74" s="44"/>
      <c r="NTY74"/>
      <c r="NTZ74" s="43"/>
      <c r="NUA74"/>
      <c r="NUB74" s="44"/>
      <c r="NUJ74"/>
      <c r="NUK74" s="43"/>
      <c r="NUL74"/>
      <c r="NUM74" s="44"/>
      <c r="NUU74"/>
      <c r="NUV74" s="43"/>
      <c r="NUW74"/>
      <c r="NUX74" s="44"/>
      <c r="NVF74"/>
      <c r="NVG74" s="43"/>
      <c r="NVH74"/>
      <c r="NVI74" s="44"/>
      <c r="NVQ74"/>
      <c r="NVR74" s="43"/>
      <c r="NVS74"/>
      <c r="NVT74" s="44"/>
      <c r="NWB74"/>
      <c r="NWC74" s="43"/>
      <c r="NWD74"/>
      <c r="NWE74" s="44"/>
      <c r="NWM74"/>
      <c r="NWN74" s="43"/>
      <c r="NWO74"/>
      <c r="NWP74" s="44"/>
      <c r="NWX74"/>
      <c r="NWY74" s="43"/>
      <c r="NWZ74"/>
      <c r="NXA74" s="44"/>
      <c r="NXI74"/>
      <c r="NXJ74" s="43"/>
      <c r="NXK74"/>
      <c r="NXL74" s="44"/>
      <c r="NXT74"/>
      <c r="NXU74" s="43"/>
      <c r="NXV74"/>
      <c r="NXW74" s="44"/>
      <c r="NYE74"/>
      <c r="NYF74" s="43"/>
      <c r="NYG74"/>
      <c r="NYH74" s="44"/>
      <c r="NYP74"/>
      <c r="NYQ74" s="43"/>
      <c r="NYR74"/>
      <c r="NYS74" s="44"/>
      <c r="NZA74"/>
      <c r="NZB74" s="43"/>
      <c r="NZC74"/>
      <c r="NZD74" s="44"/>
      <c r="NZL74"/>
      <c r="NZM74" s="43"/>
      <c r="NZN74"/>
      <c r="NZO74" s="44"/>
      <c r="NZW74"/>
      <c r="NZX74" s="43"/>
      <c r="NZY74"/>
      <c r="NZZ74" s="44"/>
      <c r="OAH74"/>
      <c r="OAI74" s="43"/>
      <c r="OAJ74"/>
      <c r="OAK74" s="44"/>
      <c r="OAS74"/>
      <c r="OAT74" s="43"/>
      <c r="OAU74"/>
      <c r="OAV74" s="44"/>
      <c r="OBD74"/>
      <c r="OBE74" s="43"/>
      <c r="OBF74"/>
      <c r="OBG74" s="44"/>
      <c r="OBO74"/>
      <c r="OBP74" s="43"/>
      <c r="OBQ74"/>
      <c r="OBR74" s="44"/>
      <c r="OBZ74"/>
      <c r="OCA74" s="43"/>
      <c r="OCB74"/>
      <c r="OCC74" s="44"/>
      <c r="OCK74"/>
      <c r="OCL74" s="43"/>
      <c r="OCM74"/>
      <c r="OCN74" s="44"/>
      <c r="OCV74"/>
      <c r="OCW74" s="43"/>
      <c r="OCX74"/>
      <c r="OCY74" s="44"/>
      <c r="ODG74"/>
      <c r="ODH74" s="43"/>
      <c r="ODI74"/>
      <c r="ODJ74" s="44"/>
      <c r="ODR74"/>
      <c r="ODS74" s="43"/>
      <c r="ODT74"/>
      <c r="ODU74" s="44"/>
      <c r="OEC74"/>
      <c r="OED74" s="43"/>
      <c r="OEE74"/>
      <c r="OEF74" s="44"/>
      <c r="OEN74"/>
      <c r="OEO74" s="43"/>
      <c r="OEP74"/>
      <c r="OEQ74" s="44"/>
      <c r="OEY74"/>
      <c r="OEZ74" s="43"/>
      <c r="OFA74"/>
      <c r="OFB74" s="44"/>
      <c r="OFJ74"/>
      <c r="OFK74" s="43"/>
      <c r="OFL74"/>
      <c r="OFM74" s="44"/>
      <c r="OFU74"/>
      <c r="OFV74" s="43"/>
      <c r="OFW74"/>
      <c r="OFX74" s="44"/>
      <c r="OGF74"/>
      <c r="OGG74" s="43"/>
      <c r="OGH74"/>
      <c r="OGI74" s="44"/>
      <c r="OGQ74"/>
      <c r="OGR74" s="43"/>
      <c r="OGS74"/>
      <c r="OGT74" s="44"/>
      <c r="OHB74"/>
      <c r="OHC74" s="43"/>
      <c r="OHD74"/>
      <c r="OHE74" s="44"/>
      <c r="OHM74"/>
      <c r="OHN74" s="43"/>
      <c r="OHO74"/>
      <c r="OHP74" s="44"/>
      <c r="OHX74"/>
      <c r="OHY74" s="43"/>
      <c r="OHZ74"/>
      <c r="OIA74" s="44"/>
      <c r="OII74"/>
      <c r="OIJ74" s="43"/>
      <c r="OIK74"/>
      <c r="OIL74" s="44"/>
      <c r="OIT74"/>
      <c r="OIU74" s="43"/>
      <c r="OIV74"/>
      <c r="OIW74" s="44"/>
      <c r="OJE74"/>
      <c r="OJF74" s="43"/>
      <c r="OJG74"/>
      <c r="OJH74" s="44"/>
      <c r="OJP74"/>
      <c r="OJQ74" s="43"/>
      <c r="OJR74"/>
      <c r="OJS74" s="44"/>
      <c r="OKA74"/>
      <c r="OKB74" s="43"/>
      <c r="OKC74"/>
      <c r="OKD74" s="44"/>
      <c r="OKL74"/>
      <c r="OKM74" s="43"/>
      <c r="OKN74"/>
      <c r="OKO74" s="44"/>
      <c r="OKW74"/>
      <c r="OKX74" s="43"/>
      <c r="OKY74"/>
      <c r="OKZ74" s="44"/>
      <c r="OLH74"/>
      <c r="OLI74" s="43"/>
      <c r="OLJ74"/>
      <c r="OLK74" s="44"/>
      <c r="OLS74"/>
      <c r="OLT74" s="43"/>
      <c r="OLU74"/>
      <c r="OLV74" s="44"/>
      <c r="OMD74"/>
      <c r="OME74" s="43"/>
      <c r="OMF74"/>
      <c r="OMG74" s="44"/>
      <c r="OMO74"/>
      <c r="OMP74" s="43"/>
      <c r="OMQ74"/>
      <c r="OMR74" s="44"/>
      <c r="OMZ74"/>
      <c r="ONA74" s="43"/>
      <c r="ONB74"/>
      <c r="ONC74" s="44"/>
      <c r="ONK74"/>
      <c r="ONL74" s="43"/>
      <c r="ONM74"/>
      <c r="ONN74" s="44"/>
      <c r="ONV74"/>
      <c r="ONW74" s="43"/>
      <c r="ONX74"/>
      <c r="ONY74" s="44"/>
      <c r="OOG74"/>
      <c r="OOH74" s="43"/>
      <c r="OOI74"/>
      <c r="OOJ74" s="44"/>
      <c r="OOR74"/>
      <c r="OOS74" s="43"/>
      <c r="OOT74"/>
      <c r="OOU74" s="44"/>
      <c r="OPC74"/>
      <c r="OPD74" s="43"/>
      <c r="OPE74"/>
      <c r="OPF74" s="44"/>
      <c r="OPN74"/>
      <c r="OPO74" s="43"/>
      <c r="OPP74"/>
      <c r="OPQ74" s="44"/>
      <c r="OPY74"/>
      <c r="OPZ74" s="43"/>
      <c r="OQA74"/>
      <c r="OQB74" s="44"/>
      <c r="OQJ74"/>
      <c r="OQK74" s="43"/>
      <c r="OQL74"/>
      <c r="OQM74" s="44"/>
      <c r="OQU74"/>
      <c r="OQV74" s="43"/>
      <c r="OQW74"/>
      <c r="OQX74" s="44"/>
      <c r="ORF74"/>
      <c r="ORG74" s="43"/>
      <c r="ORH74"/>
      <c r="ORI74" s="44"/>
      <c r="ORQ74"/>
      <c r="ORR74" s="43"/>
      <c r="ORS74"/>
      <c r="ORT74" s="44"/>
      <c r="OSB74"/>
      <c r="OSC74" s="43"/>
      <c r="OSD74"/>
      <c r="OSE74" s="44"/>
      <c r="OSM74"/>
      <c r="OSN74" s="43"/>
      <c r="OSO74"/>
      <c r="OSP74" s="44"/>
      <c r="OSX74"/>
      <c r="OSY74" s="43"/>
      <c r="OSZ74"/>
      <c r="OTA74" s="44"/>
      <c r="OTI74"/>
      <c r="OTJ74" s="43"/>
      <c r="OTK74"/>
      <c r="OTL74" s="44"/>
      <c r="OTT74"/>
      <c r="OTU74" s="43"/>
      <c r="OTV74"/>
      <c r="OTW74" s="44"/>
      <c r="OUE74"/>
      <c r="OUF74" s="43"/>
      <c r="OUG74"/>
      <c r="OUH74" s="44"/>
      <c r="OUP74"/>
      <c r="OUQ74" s="43"/>
      <c r="OUR74"/>
      <c r="OUS74" s="44"/>
      <c r="OVA74"/>
      <c r="OVB74" s="43"/>
      <c r="OVC74"/>
      <c r="OVD74" s="44"/>
      <c r="OVL74"/>
      <c r="OVM74" s="43"/>
      <c r="OVN74"/>
      <c r="OVO74" s="44"/>
      <c r="OVW74"/>
      <c r="OVX74" s="43"/>
      <c r="OVY74"/>
      <c r="OVZ74" s="44"/>
      <c r="OWH74"/>
      <c r="OWI74" s="43"/>
      <c r="OWJ74"/>
      <c r="OWK74" s="44"/>
      <c r="OWS74"/>
      <c r="OWT74" s="43"/>
      <c r="OWU74"/>
      <c r="OWV74" s="44"/>
      <c r="OXD74"/>
      <c r="OXE74" s="43"/>
      <c r="OXF74"/>
      <c r="OXG74" s="44"/>
      <c r="OXO74"/>
      <c r="OXP74" s="43"/>
      <c r="OXQ74"/>
      <c r="OXR74" s="44"/>
      <c r="OXZ74"/>
      <c r="OYA74" s="43"/>
      <c r="OYB74"/>
      <c r="OYC74" s="44"/>
      <c r="OYK74"/>
      <c r="OYL74" s="43"/>
      <c r="OYM74"/>
      <c r="OYN74" s="44"/>
      <c r="OYV74"/>
      <c r="OYW74" s="43"/>
      <c r="OYX74"/>
      <c r="OYY74" s="44"/>
      <c r="OZG74"/>
      <c r="OZH74" s="43"/>
      <c r="OZI74"/>
      <c r="OZJ74" s="44"/>
      <c r="OZR74"/>
      <c r="OZS74" s="43"/>
      <c r="OZT74"/>
      <c r="OZU74" s="44"/>
      <c r="PAC74"/>
      <c r="PAD74" s="43"/>
      <c r="PAE74"/>
      <c r="PAF74" s="44"/>
      <c r="PAN74"/>
      <c r="PAO74" s="43"/>
      <c r="PAP74"/>
      <c r="PAQ74" s="44"/>
      <c r="PAY74"/>
      <c r="PAZ74" s="43"/>
      <c r="PBA74"/>
      <c r="PBB74" s="44"/>
      <c r="PBJ74"/>
      <c r="PBK74" s="43"/>
      <c r="PBL74"/>
      <c r="PBM74" s="44"/>
      <c r="PBU74"/>
      <c r="PBV74" s="43"/>
      <c r="PBW74"/>
      <c r="PBX74" s="44"/>
      <c r="PCF74"/>
      <c r="PCG74" s="43"/>
      <c r="PCH74"/>
      <c r="PCI74" s="44"/>
      <c r="PCQ74"/>
      <c r="PCR74" s="43"/>
      <c r="PCS74"/>
      <c r="PCT74" s="44"/>
      <c r="PDB74"/>
      <c r="PDC74" s="43"/>
      <c r="PDD74"/>
      <c r="PDE74" s="44"/>
      <c r="PDM74"/>
      <c r="PDN74" s="43"/>
      <c r="PDO74"/>
      <c r="PDP74" s="44"/>
      <c r="PDX74"/>
      <c r="PDY74" s="43"/>
      <c r="PDZ74"/>
      <c r="PEA74" s="44"/>
      <c r="PEI74"/>
      <c r="PEJ74" s="43"/>
      <c r="PEK74"/>
      <c r="PEL74" s="44"/>
      <c r="PET74"/>
      <c r="PEU74" s="43"/>
      <c r="PEV74"/>
      <c r="PEW74" s="44"/>
      <c r="PFE74"/>
      <c r="PFF74" s="43"/>
      <c r="PFG74"/>
      <c r="PFH74" s="44"/>
      <c r="PFP74"/>
      <c r="PFQ74" s="43"/>
      <c r="PFR74"/>
      <c r="PFS74" s="44"/>
      <c r="PGA74"/>
      <c r="PGB74" s="43"/>
      <c r="PGC74"/>
      <c r="PGD74" s="44"/>
      <c r="PGL74"/>
      <c r="PGM74" s="43"/>
      <c r="PGN74"/>
      <c r="PGO74" s="44"/>
      <c r="PGW74"/>
      <c r="PGX74" s="43"/>
      <c r="PGY74"/>
      <c r="PGZ74" s="44"/>
      <c r="PHH74"/>
      <c r="PHI74" s="43"/>
      <c r="PHJ74"/>
      <c r="PHK74" s="44"/>
      <c r="PHS74"/>
      <c r="PHT74" s="43"/>
      <c r="PHU74"/>
      <c r="PHV74" s="44"/>
      <c r="PID74"/>
      <c r="PIE74" s="43"/>
      <c r="PIF74"/>
      <c r="PIG74" s="44"/>
      <c r="PIO74"/>
      <c r="PIP74" s="43"/>
      <c r="PIQ74"/>
      <c r="PIR74" s="44"/>
      <c r="PIZ74"/>
      <c r="PJA74" s="43"/>
      <c r="PJB74"/>
      <c r="PJC74" s="44"/>
      <c r="PJK74"/>
      <c r="PJL74" s="43"/>
      <c r="PJM74"/>
      <c r="PJN74" s="44"/>
      <c r="PJV74"/>
      <c r="PJW74" s="43"/>
      <c r="PJX74"/>
      <c r="PJY74" s="44"/>
      <c r="PKG74"/>
      <c r="PKH74" s="43"/>
      <c r="PKI74"/>
      <c r="PKJ74" s="44"/>
      <c r="PKR74"/>
      <c r="PKS74" s="43"/>
      <c r="PKT74"/>
      <c r="PKU74" s="44"/>
      <c r="PLC74"/>
      <c r="PLD74" s="43"/>
      <c r="PLE74"/>
      <c r="PLF74" s="44"/>
      <c r="PLN74"/>
      <c r="PLO74" s="43"/>
      <c r="PLP74"/>
      <c r="PLQ74" s="44"/>
      <c r="PLY74"/>
      <c r="PLZ74" s="43"/>
      <c r="PMA74"/>
      <c r="PMB74" s="44"/>
      <c r="PMJ74"/>
      <c r="PMK74" s="43"/>
      <c r="PML74"/>
      <c r="PMM74" s="44"/>
      <c r="PMU74"/>
      <c r="PMV74" s="43"/>
      <c r="PMW74"/>
      <c r="PMX74" s="44"/>
      <c r="PNF74"/>
      <c r="PNG74" s="43"/>
      <c r="PNH74"/>
      <c r="PNI74" s="44"/>
      <c r="PNQ74"/>
      <c r="PNR74" s="43"/>
      <c r="PNS74"/>
      <c r="PNT74" s="44"/>
      <c r="POB74"/>
      <c r="POC74" s="43"/>
      <c r="POD74"/>
      <c r="POE74" s="44"/>
      <c r="POM74"/>
      <c r="PON74" s="43"/>
      <c r="POO74"/>
      <c r="POP74" s="44"/>
      <c r="POX74"/>
      <c r="POY74" s="43"/>
      <c r="POZ74"/>
      <c r="PPA74" s="44"/>
      <c r="PPI74"/>
      <c r="PPJ74" s="43"/>
      <c r="PPK74"/>
      <c r="PPL74" s="44"/>
      <c r="PPT74"/>
      <c r="PPU74" s="43"/>
      <c r="PPV74"/>
      <c r="PPW74" s="44"/>
      <c r="PQE74"/>
      <c r="PQF74" s="43"/>
      <c r="PQG74"/>
      <c r="PQH74" s="44"/>
      <c r="PQP74"/>
      <c r="PQQ74" s="43"/>
      <c r="PQR74"/>
      <c r="PQS74" s="44"/>
      <c r="PRA74"/>
      <c r="PRB74" s="43"/>
      <c r="PRC74"/>
      <c r="PRD74" s="44"/>
      <c r="PRL74"/>
      <c r="PRM74" s="43"/>
      <c r="PRN74"/>
      <c r="PRO74" s="44"/>
      <c r="PRW74"/>
      <c r="PRX74" s="43"/>
      <c r="PRY74"/>
      <c r="PRZ74" s="44"/>
      <c r="PSH74"/>
      <c r="PSI74" s="43"/>
      <c r="PSJ74"/>
      <c r="PSK74" s="44"/>
      <c r="PSS74"/>
      <c r="PST74" s="43"/>
      <c r="PSU74"/>
      <c r="PSV74" s="44"/>
      <c r="PTD74"/>
      <c r="PTE74" s="43"/>
      <c r="PTF74"/>
      <c r="PTG74" s="44"/>
      <c r="PTO74"/>
      <c r="PTP74" s="43"/>
      <c r="PTQ74"/>
      <c r="PTR74" s="44"/>
      <c r="PTZ74"/>
      <c r="PUA74" s="43"/>
      <c r="PUB74"/>
      <c r="PUC74" s="44"/>
      <c r="PUK74"/>
      <c r="PUL74" s="43"/>
      <c r="PUM74"/>
      <c r="PUN74" s="44"/>
      <c r="PUV74"/>
      <c r="PUW74" s="43"/>
      <c r="PUX74"/>
      <c r="PUY74" s="44"/>
      <c r="PVG74"/>
      <c r="PVH74" s="43"/>
      <c r="PVI74"/>
      <c r="PVJ74" s="44"/>
      <c r="PVR74"/>
      <c r="PVS74" s="43"/>
      <c r="PVT74"/>
      <c r="PVU74" s="44"/>
      <c r="PWC74"/>
      <c r="PWD74" s="43"/>
      <c r="PWE74"/>
      <c r="PWF74" s="44"/>
      <c r="PWN74"/>
      <c r="PWO74" s="43"/>
      <c r="PWP74"/>
      <c r="PWQ74" s="44"/>
      <c r="PWY74"/>
      <c r="PWZ74" s="43"/>
      <c r="PXA74"/>
      <c r="PXB74" s="44"/>
      <c r="PXJ74"/>
      <c r="PXK74" s="43"/>
      <c r="PXL74"/>
      <c r="PXM74" s="44"/>
      <c r="PXU74"/>
      <c r="PXV74" s="43"/>
      <c r="PXW74"/>
      <c r="PXX74" s="44"/>
      <c r="PYF74"/>
      <c r="PYG74" s="43"/>
      <c r="PYH74"/>
      <c r="PYI74" s="44"/>
      <c r="PYQ74"/>
      <c r="PYR74" s="43"/>
      <c r="PYS74"/>
      <c r="PYT74" s="44"/>
      <c r="PZB74"/>
      <c r="PZC74" s="43"/>
      <c r="PZD74"/>
      <c r="PZE74" s="44"/>
      <c r="PZM74"/>
      <c r="PZN74" s="43"/>
      <c r="PZO74"/>
      <c r="PZP74" s="44"/>
      <c r="PZX74"/>
      <c r="PZY74" s="43"/>
      <c r="PZZ74"/>
      <c r="QAA74" s="44"/>
      <c r="QAI74"/>
      <c r="QAJ74" s="43"/>
      <c r="QAK74"/>
      <c r="QAL74" s="44"/>
      <c r="QAT74"/>
      <c r="QAU74" s="43"/>
      <c r="QAV74"/>
      <c r="QAW74" s="44"/>
      <c r="QBE74"/>
      <c r="QBF74" s="43"/>
      <c r="QBG74"/>
      <c r="QBH74" s="44"/>
      <c r="QBP74"/>
      <c r="QBQ74" s="43"/>
      <c r="QBR74"/>
      <c r="QBS74" s="44"/>
      <c r="QCA74"/>
      <c r="QCB74" s="43"/>
      <c r="QCC74"/>
      <c r="QCD74" s="44"/>
      <c r="QCL74"/>
      <c r="QCM74" s="43"/>
      <c r="QCN74"/>
      <c r="QCO74" s="44"/>
      <c r="QCW74"/>
      <c r="QCX74" s="43"/>
      <c r="QCY74"/>
      <c r="QCZ74" s="44"/>
      <c r="QDH74"/>
      <c r="QDI74" s="43"/>
      <c r="QDJ74"/>
      <c r="QDK74" s="44"/>
      <c r="QDS74"/>
      <c r="QDT74" s="43"/>
      <c r="QDU74"/>
      <c r="QDV74" s="44"/>
      <c r="QED74"/>
      <c r="QEE74" s="43"/>
      <c r="QEF74"/>
      <c r="QEG74" s="44"/>
      <c r="QEO74"/>
      <c r="QEP74" s="43"/>
      <c r="QEQ74"/>
      <c r="QER74" s="44"/>
      <c r="QEZ74"/>
      <c r="QFA74" s="43"/>
      <c r="QFB74"/>
      <c r="QFC74" s="44"/>
      <c r="QFK74"/>
      <c r="QFL74" s="43"/>
      <c r="QFM74"/>
      <c r="QFN74" s="44"/>
      <c r="QFV74"/>
      <c r="QFW74" s="43"/>
      <c r="QFX74"/>
      <c r="QFY74" s="44"/>
      <c r="QGG74"/>
      <c r="QGH74" s="43"/>
      <c r="QGI74"/>
      <c r="QGJ74" s="44"/>
      <c r="QGR74"/>
      <c r="QGS74" s="43"/>
      <c r="QGT74"/>
      <c r="QGU74" s="44"/>
      <c r="QHC74"/>
      <c r="QHD74" s="43"/>
      <c r="QHE74"/>
      <c r="QHF74" s="44"/>
      <c r="QHN74"/>
      <c r="QHO74" s="43"/>
      <c r="QHP74"/>
      <c r="QHQ74" s="44"/>
      <c r="QHY74"/>
      <c r="QHZ74" s="43"/>
      <c r="QIA74"/>
      <c r="QIB74" s="44"/>
      <c r="QIJ74"/>
      <c r="QIK74" s="43"/>
      <c r="QIL74"/>
      <c r="QIM74" s="44"/>
      <c r="QIU74"/>
      <c r="QIV74" s="43"/>
      <c r="QIW74"/>
      <c r="QIX74" s="44"/>
      <c r="QJF74"/>
      <c r="QJG74" s="43"/>
      <c r="QJH74"/>
      <c r="QJI74" s="44"/>
      <c r="QJQ74"/>
      <c r="QJR74" s="43"/>
      <c r="QJS74"/>
      <c r="QJT74" s="44"/>
      <c r="QKB74"/>
      <c r="QKC74" s="43"/>
      <c r="QKD74"/>
      <c r="QKE74" s="44"/>
      <c r="QKM74"/>
      <c r="QKN74" s="43"/>
      <c r="QKO74"/>
      <c r="QKP74" s="44"/>
      <c r="QKX74"/>
      <c r="QKY74" s="43"/>
      <c r="QKZ74"/>
      <c r="QLA74" s="44"/>
      <c r="QLI74"/>
      <c r="QLJ74" s="43"/>
      <c r="QLK74"/>
      <c r="QLL74" s="44"/>
      <c r="QLT74"/>
      <c r="QLU74" s="43"/>
      <c r="QLV74"/>
      <c r="QLW74" s="44"/>
      <c r="QME74"/>
      <c r="QMF74" s="43"/>
      <c r="QMG74"/>
      <c r="QMH74" s="44"/>
      <c r="QMP74"/>
      <c r="QMQ74" s="43"/>
      <c r="QMR74"/>
      <c r="QMS74" s="44"/>
      <c r="QNA74"/>
      <c r="QNB74" s="43"/>
      <c r="QNC74"/>
      <c r="QND74" s="44"/>
      <c r="QNL74"/>
      <c r="QNM74" s="43"/>
      <c r="QNN74"/>
      <c r="QNO74" s="44"/>
      <c r="QNW74"/>
      <c r="QNX74" s="43"/>
      <c r="QNY74"/>
      <c r="QNZ74" s="44"/>
      <c r="QOH74"/>
      <c r="QOI74" s="43"/>
      <c r="QOJ74"/>
      <c r="QOK74" s="44"/>
      <c r="QOS74"/>
      <c r="QOT74" s="43"/>
      <c r="QOU74"/>
      <c r="QOV74" s="44"/>
      <c r="QPD74"/>
      <c r="QPE74" s="43"/>
      <c r="QPF74"/>
      <c r="QPG74" s="44"/>
      <c r="QPO74"/>
      <c r="QPP74" s="43"/>
      <c r="QPQ74"/>
      <c r="QPR74" s="44"/>
      <c r="QPZ74"/>
      <c r="QQA74" s="43"/>
      <c r="QQB74"/>
      <c r="QQC74" s="44"/>
      <c r="QQK74"/>
      <c r="QQL74" s="43"/>
      <c r="QQM74"/>
      <c r="QQN74" s="44"/>
      <c r="QQV74"/>
      <c r="QQW74" s="43"/>
      <c r="QQX74"/>
      <c r="QQY74" s="44"/>
      <c r="QRG74"/>
      <c r="QRH74" s="43"/>
      <c r="QRI74"/>
      <c r="QRJ74" s="44"/>
      <c r="QRR74"/>
      <c r="QRS74" s="43"/>
      <c r="QRT74"/>
      <c r="QRU74" s="44"/>
      <c r="QSC74"/>
      <c r="QSD74" s="43"/>
      <c r="QSE74"/>
      <c r="QSF74" s="44"/>
      <c r="QSN74"/>
      <c r="QSO74" s="43"/>
      <c r="QSP74"/>
      <c r="QSQ74" s="44"/>
      <c r="QSY74"/>
      <c r="QSZ74" s="43"/>
      <c r="QTA74"/>
      <c r="QTB74" s="44"/>
      <c r="QTJ74"/>
      <c r="QTK74" s="43"/>
      <c r="QTL74"/>
      <c r="QTM74" s="44"/>
      <c r="QTU74"/>
      <c r="QTV74" s="43"/>
      <c r="QTW74"/>
      <c r="QTX74" s="44"/>
      <c r="QUF74"/>
      <c r="QUG74" s="43"/>
      <c r="QUH74"/>
      <c r="QUI74" s="44"/>
      <c r="QUQ74"/>
      <c r="QUR74" s="43"/>
      <c r="QUS74"/>
      <c r="QUT74" s="44"/>
      <c r="QVB74"/>
      <c r="QVC74" s="43"/>
      <c r="QVD74"/>
      <c r="QVE74" s="44"/>
      <c r="QVM74"/>
      <c r="QVN74" s="43"/>
      <c r="QVO74"/>
      <c r="QVP74" s="44"/>
      <c r="QVX74"/>
      <c r="QVY74" s="43"/>
      <c r="QVZ74"/>
      <c r="QWA74" s="44"/>
      <c r="QWI74"/>
      <c r="QWJ74" s="43"/>
      <c r="QWK74"/>
      <c r="QWL74" s="44"/>
      <c r="QWT74"/>
      <c r="QWU74" s="43"/>
      <c r="QWV74"/>
      <c r="QWW74" s="44"/>
      <c r="QXE74"/>
      <c r="QXF74" s="43"/>
      <c r="QXG74"/>
      <c r="QXH74" s="44"/>
      <c r="QXP74"/>
      <c r="QXQ74" s="43"/>
      <c r="QXR74"/>
      <c r="QXS74" s="44"/>
      <c r="QYA74"/>
      <c r="QYB74" s="43"/>
      <c r="QYC74"/>
      <c r="QYD74" s="44"/>
      <c r="QYL74"/>
      <c r="QYM74" s="43"/>
      <c r="QYN74"/>
      <c r="QYO74" s="44"/>
      <c r="QYW74"/>
      <c r="QYX74" s="43"/>
      <c r="QYY74"/>
      <c r="QYZ74" s="44"/>
      <c r="QZH74"/>
      <c r="QZI74" s="43"/>
      <c r="QZJ74"/>
      <c r="QZK74" s="44"/>
      <c r="QZS74"/>
      <c r="QZT74" s="43"/>
      <c r="QZU74"/>
      <c r="QZV74" s="44"/>
      <c r="RAD74"/>
      <c r="RAE74" s="43"/>
      <c r="RAF74"/>
      <c r="RAG74" s="44"/>
      <c r="RAO74"/>
      <c r="RAP74" s="43"/>
      <c r="RAQ74"/>
      <c r="RAR74" s="44"/>
      <c r="RAZ74"/>
      <c r="RBA74" s="43"/>
      <c r="RBB74"/>
      <c r="RBC74" s="44"/>
      <c r="RBK74"/>
      <c r="RBL74" s="43"/>
      <c r="RBM74"/>
      <c r="RBN74" s="44"/>
      <c r="RBV74"/>
      <c r="RBW74" s="43"/>
      <c r="RBX74"/>
      <c r="RBY74" s="44"/>
      <c r="RCG74"/>
      <c r="RCH74" s="43"/>
      <c r="RCI74"/>
      <c r="RCJ74" s="44"/>
      <c r="RCR74"/>
      <c r="RCS74" s="43"/>
      <c r="RCT74"/>
      <c r="RCU74" s="44"/>
      <c r="RDC74"/>
      <c r="RDD74" s="43"/>
      <c r="RDE74"/>
      <c r="RDF74" s="44"/>
      <c r="RDN74"/>
      <c r="RDO74" s="43"/>
      <c r="RDP74"/>
      <c r="RDQ74" s="44"/>
      <c r="RDY74"/>
      <c r="RDZ74" s="43"/>
      <c r="REA74"/>
      <c r="REB74" s="44"/>
      <c r="REJ74"/>
      <c r="REK74" s="43"/>
      <c r="REL74"/>
      <c r="REM74" s="44"/>
      <c r="REU74"/>
      <c r="REV74" s="43"/>
      <c r="REW74"/>
      <c r="REX74" s="44"/>
      <c r="RFF74"/>
      <c r="RFG74" s="43"/>
      <c r="RFH74"/>
      <c r="RFI74" s="44"/>
      <c r="RFQ74"/>
      <c r="RFR74" s="43"/>
      <c r="RFS74"/>
      <c r="RFT74" s="44"/>
      <c r="RGB74"/>
      <c r="RGC74" s="43"/>
      <c r="RGD74"/>
      <c r="RGE74" s="44"/>
      <c r="RGM74"/>
      <c r="RGN74" s="43"/>
      <c r="RGO74"/>
      <c r="RGP74" s="44"/>
      <c r="RGX74"/>
      <c r="RGY74" s="43"/>
      <c r="RGZ74"/>
      <c r="RHA74" s="44"/>
      <c r="RHI74"/>
      <c r="RHJ74" s="43"/>
      <c r="RHK74"/>
      <c r="RHL74" s="44"/>
      <c r="RHT74"/>
      <c r="RHU74" s="43"/>
      <c r="RHV74"/>
      <c r="RHW74" s="44"/>
      <c r="RIE74"/>
      <c r="RIF74" s="43"/>
      <c r="RIG74"/>
      <c r="RIH74" s="44"/>
      <c r="RIP74"/>
      <c r="RIQ74" s="43"/>
      <c r="RIR74"/>
      <c r="RIS74" s="44"/>
      <c r="RJA74"/>
      <c r="RJB74" s="43"/>
      <c r="RJC74"/>
      <c r="RJD74" s="44"/>
      <c r="RJL74"/>
      <c r="RJM74" s="43"/>
      <c r="RJN74"/>
      <c r="RJO74" s="44"/>
      <c r="RJW74"/>
      <c r="RJX74" s="43"/>
      <c r="RJY74"/>
      <c r="RJZ74" s="44"/>
      <c r="RKH74"/>
      <c r="RKI74" s="43"/>
      <c r="RKJ74"/>
      <c r="RKK74" s="44"/>
      <c r="RKS74"/>
      <c r="RKT74" s="43"/>
      <c r="RKU74"/>
      <c r="RKV74" s="44"/>
      <c r="RLD74"/>
      <c r="RLE74" s="43"/>
      <c r="RLF74"/>
      <c r="RLG74" s="44"/>
      <c r="RLO74"/>
      <c r="RLP74" s="43"/>
      <c r="RLQ74"/>
      <c r="RLR74" s="44"/>
      <c r="RLZ74"/>
      <c r="RMA74" s="43"/>
      <c r="RMB74"/>
      <c r="RMC74" s="44"/>
      <c r="RMK74"/>
      <c r="RML74" s="43"/>
      <c r="RMM74"/>
      <c r="RMN74" s="44"/>
      <c r="RMV74"/>
      <c r="RMW74" s="43"/>
      <c r="RMX74"/>
      <c r="RMY74" s="44"/>
      <c r="RNG74"/>
      <c r="RNH74" s="43"/>
      <c r="RNI74"/>
      <c r="RNJ74" s="44"/>
      <c r="RNR74"/>
      <c r="RNS74" s="43"/>
      <c r="RNT74"/>
      <c r="RNU74" s="44"/>
      <c r="ROC74"/>
      <c r="ROD74" s="43"/>
      <c r="ROE74"/>
      <c r="ROF74" s="44"/>
      <c r="RON74"/>
      <c r="ROO74" s="43"/>
      <c r="ROP74"/>
      <c r="ROQ74" s="44"/>
      <c r="ROY74"/>
      <c r="ROZ74" s="43"/>
      <c r="RPA74"/>
      <c r="RPB74" s="44"/>
      <c r="RPJ74"/>
      <c r="RPK74" s="43"/>
      <c r="RPL74"/>
      <c r="RPM74" s="44"/>
      <c r="RPU74"/>
      <c r="RPV74" s="43"/>
      <c r="RPW74"/>
      <c r="RPX74" s="44"/>
      <c r="RQF74"/>
      <c r="RQG74" s="43"/>
      <c r="RQH74"/>
      <c r="RQI74" s="44"/>
      <c r="RQQ74"/>
      <c r="RQR74" s="43"/>
      <c r="RQS74"/>
      <c r="RQT74" s="44"/>
      <c r="RRB74"/>
      <c r="RRC74" s="43"/>
      <c r="RRD74"/>
      <c r="RRE74" s="44"/>
      <c r="RRM74"/>
      <c r="RRN74" s="43"/>
      <c r="RRO74"/>
      <c r="RRP74" s="44"/>
      <c r="RRX74"/>
      <c r="RRY74" s="43"/>
      <c r="RRZ74"/>
      <c r="RSA74" s="44"/>
      <c r="RSI74"/>
      <c r="RSJ74" s="43"/>
      <c r="RSK74"/>
      <c r="RSL74" s="44"/>
      <c r="RST74"/>
      <c r="RSU74" s="43"/>
      <c r="RSV74"/>
      <c r="RSW74" s="44"/>
      <c r="RTE74"/>
      <c r="RTF74" s="43"/>
      <c r="RTG74"/>
      <c r="RTH74" s="44"/>
      <c r="RTP74"/>
      <c r="RTQ74" s="43"/>
      <c r="RTR74"/>
      <c r="RTS74" s="44"/>
      <c r="RUA74"/>
      <c r="RUB74" s="43"/>
      <c r="RUC74"/>
      <c r="RUD74" s="44"/>
      <c r="RUL74"/>
      <c r="RUM74" s="43"/>
      <c r="RUN74"/>
      <c r="RUO74" s="44"/>
      <c r="RUW74"/>
      <c r="RUX74" s="43"/>
      <c r="RUY74"/>
      <c r="RUZ74" s="44"/>
      <c r="RVH74"/>
      <c r="RVI74" s="43"/>
      <c r="RVJ74"/>
      <c r="RVK74" s="44"/>
      <c r="RVS74"/>
      <c r="RVT74" s="43"/>
      <c r="RVU74"/>
      <c r="RVV74" s="44"/>
      <c r="RWD74"/>
      <c r="RWE74" s="43"/>
      <c r="RWF74"/>
      <c r="RWG74" s="44"/>
      <c r="RWO74"/>
      <c r="RWP74" s="43"/>
      <c r="RWQ74"/>
      <c r="RWR74" s="44"/>
      <c r="RWZ74"/>
      <c r="RXA74" s="43"/>
      <c r="RXB74"/>
      <c r="RXC74" s="44"/>
      <c r="RXK74"/>
      <c r="RXL74" s="43"/>
      <c r="RXM74"/>
      <c r="RXN74" s="44"/>
      <c r="RXV74"/>
      <c r="RXW74" s="43"/>
      <c r="RXX74"/>
      <c r="RXY74" s="44"/>
      <c r="RYG74"/>
      <c r="RYH74" s="43"/>
      <c r="RYI74"/>
      <c r="RYJ74" s="44"/>
      <c r="RYR74"/>
      <c r="RYS74" s="43"/>
      <c r="RYT74"/>
      <c r="RYU74" s="44"/>
      <c r="RZC74"/>
      <c r="RZD74" s="43"/>
      <c r="RZE74"/>
      <c r="RZF74" s="44"/>
      <c r="RZN74"/>
      <c r="RZO74" s="43"/>
      <c r="RZP74"/>
      <c r="RZQ74" s="44"/>
      <c r="RZY74"/>
      <c r="RZZ74" s="43"/>
      <c r="SAA74"/>
      <c r="SAB74" s="44"/>
      <c r="SAJ74"/>
      <c r="SAK74" s="43"/>
      <c r="SAL74"/>
      <c r="SAM74" s="44"/>
      <c r="SAU74"/>
      <c r="SAV74" s="43"/>
      <c r="SAW74"/>
      <c r="SAX74" s="44"/>
      <c r="SBF74"/>
      <c r="SBG74" s="43"/>
      <c r="SBH74"/>
      <c r="SBI74" s="44"/>
      <c r="SBQ74"/>
      <c r="SBR74" s="43"/>
      <c r="SBS74"/>
      <c r="SBT74" s="44"/>
      <c r="SCB74"/>
      <c r="SCC74" s="43"/>
      <c r="SCD74"/>
      <c r="SCE74" s="44"/>
      <c r="SCM74"/>
      <c r="SCN74" s="43"/>
      <c r="SCO74"/>
      <c r="SCP74" s="44"/>
      <c r="SCX74"/>
      <c r="SCY74" s="43"/>
      <c r="SCZ74"/>
      <c r="SDA74" s="44"/>
      <c r="SDI74"/>
      <c r="SDJ74" s="43"/>
      <c r="SDK74"/>
      <c r="SDL74" s="44"/>
      <c r="SDT74"/>
      <c r="SDU74" s="43"/>
      <c r="SDV74"/>
      <c r="SDW74" s="44"/>
      <c r="SEE74"/>
      <c r="SEF74" s="43"/>
      <c r="SEG74"/>
      <c r="SEH74" s="44"/>
      <c r="SEP74"/>
      <c r="SEQ74" s="43"/>
      <c r="SER74"/>
      <c r="SES74" s="44"/>
      <c r="SFA74"/>
      <c r="SFB74" s="43"/>
      <c r="SFC74"/>
      <c r="SFD74" s="44"/>
      <c r="SFL74"/>
      <c r="SFM74" s="43"/>
      <c r="SFN74"/>
      <c r="SFO74" s="44"/>
      <c r="SFW74"/>
      <c r="SFX74" s="43"/>
      <c r="SFY74"/>
      <c r="SFZ74" s="44"/>
      <c r="SGH74"/>
      <c r="SGI74" s="43"/>
      <c r="SGJ74"/>
      <c r="SGK74" s="44"/>
      <c r="SGS74"/>
      <c r="SGT74" s="43"/>
      <c r="SGU74"/>
      <c r="SGV74" s="44"/>
      <c r="SHD74"/>
      <c r="SHE74" s="43"/>
      <c r="SHF74"/>
      <c r="SHG74" s="44"/>
      <c r="SHO74"/>
      <c r="SHP74" s="43"/>
      <c r="SHQ74"/>
      <c r="SHR74" s="44"/>
      <c r="SHZ74"/>
      <c r="SIA74" s="43"/>
      <c r="SIB74"/>
      <c r="SIC74" s="44"/>
      <c r="SIK74"/>
      <c r="SIL74" s="43"/>
      <c r="SIM74"/>
      <c r="SIN74" s="44"/>
      <c r="SIV74"/>
      <c r="SIW74" s="43"/>
      <c r="SIX74"/>
      <c r="SIY74" s="44"/>
      <c r="SJG74"/>
      <c r="SJH74" s="43"/>
      <c r="SJI74"/>
      <c r="SJJ74" s="44"/>
      <c r="SJR74"/>
      <c r="SJS74" s="43"/>
      <c r="SJT74"/>
      <c r="SJU74" s="44"/>
      <c r="SKC74"/>
      <c r="SKD74" s="43"/>
      <c r="SKE74"/>
      <c r="SKF74" s="44"/>
      <c r="SKN74"/>
      <c r="SKO74" s="43"/>
      <c r="SKP74"/>
      <c r="SKQ74" s="44"/>
      <c r="SKY74"/>
      <c r="SKZ74" s="43"/>
      <c r="SLA74"/>
      <c r="SLB74" s="44"/>
      <c r="SLJ74"/>
      <c r="SLK74" s="43"/>
      <c r="SLL74"/>
      <c r="SLM74" s="44"/>
      <c r="SLU74"/>
      <c r="SLV74" s="43"/>
      <c r="SLW74"/>
      <c r="SLX74" s="44"/>
      <c r="SMF74"/>
      <c r="SMG74" s="43"/>
      <c r="SMH74"/>
      <c r="SMI74" s="44"/>
      <c r="SMQ74"/>
      <c r="SMR74" s="43"/>
      <c r="SMS74"/>
      <c r="SMT74" s="44"/>
      <c r="SNB74"/>
      <c r="SNC74" s="43"/>
      <c r="SND74"/>
      <c r="SNE74" s="44"/>
      <c r="SNM74"/>
      <c r="SNN74" s="43"/>
      <c r="SNO74"/>
      <c r="SNP74" s="44"/>
      <c r="SNX74"/>
      <c r="SNY74" s="43"/>
      <c r="SNZ74"/>
      <c r="SOA74" s="44"/>
      <c r="SOI74"/>
      <c r="SOJ74" s="43"/>
      <c r="SOK74"/>
      <c r="SOL74" s="44"/>
      <c r="SOT74"/>
      <c r="SOU74" s="43"/>
      <c r="SOV74"/>
      <c r="SOW74" s="44"/>
      <c r="SPE74"/>
      <c r="SPF74" s="43"/>
      <c r="SPG74"/>
      <c r="SPH74" s="44"/>
      <c r="SPP74"/>
      <c r="SPQ74" s="43"/>
      <c r="SPR74"/>
      <c r="SPS74" s="44"/>
      <c r="SQA74"/>
      <c r="SQB74" s="43"/>
      <c r="SQC74"/>
      <c r="SQD74" s="44"/>
      <c r="SQL74"/>
      <c r="SQM74" s="43"/>
      <c r="SQN74"/>
      <c r="SQO74" s="44"/>
      <c r="SQW74"/>
      <c r="SQX74" s="43"/>
      <c r="SQY74"/>
      <c r="SQZ74" s="44"/>
      <c r="SRH74"/>
      <c r="SRI74" s="43"/>
      <c r="SRJ74"/>
      <c r="SRK74" s="44"/>
      <c r="SRS74"/>
      <c r="SRT74" s="43"/>
      <c r="SRU74"/>
      <c r="SRV74" s="44"/>
      <c r="SSD74"/>
      <c r="SSE74" s="43"/>
      <c r="SSF74"/>
      <c r="SSG74" s="44"/>
      <c r="SSO74"/>
      <c r="SSP74" s="43"/>
      <c r="SSQ74"/>
      <c r="SSR74" s="44"/>
      <c r="SSZ74"/>
      <c r="STA74" s="43"/>
      <c r="STB74"/>
      <c r="STC74" s="44"/>
      <c r="STK74"/>
      <c r="STL74" s="43"/>
      <c r="STM74"/>
      <c r="STN74" s="44"/>
      <c r="STV74"/>
      <c r="STW74" s="43"/>
      <c r="STX74"/>
      <c r="STY74" s="44"/>
      <c r="SUG74"/>
      <c r="SUH74" s="43"/>
      <c r="SUI74"/>
      <c r="SUJ74" s="44"/>
      <c r="SUR74"/>
      <c r="SUS74" s="43"/>
      <c r="SUT74"/>
      <c r="SUU74" s="44"/>
      <c r="SVC74"/>
      <c r="SVD74" s="43"/>
      <c r="SVE74"/>
      <c r="SVF74" s="44"/>
      <c r="SVN74"/>
      <c r="SVO74" s="43"/>
      <c r="SVP74"/>
      <c r="SVQ74" s="44"/>
      <c r="SVY74"/>
      <c r="SVZ74" s="43"/>
      <c r="SWA74"/>
      <c r="SWB74" s="44"/>
      <c r="SWJ74"/>
      <c r="SWK74" s="43"/>
      <c r="SWL74"/>
      <c r="SWM74" s="44"/>
      <c r="SWU74"/>
      <c r="SWV74" s="43"/>
      <c r="SWW74"/>
      <c r="SWX74" s="44"/>
      <c r="SXF74"/>
      <c r="SXG74" s="43"/>
      <c r="SXH74"/>
      <c r="SXI74" s="44"/>
      <c r="SXQ74"/>
      <c r="SXR74" s="43"/>
      <c r="SXS74"/>
      <c r="SXT74" s="44"/>
      <c r="SYB74"/>
      <c r="SYC74" s="43"/>
      <c r="SYD74"/>
      <c r="SYE74" s="44"/>
      <c r="SYM74"/>
      <c r="SYN74" s="43"/>
      <c r="SYO74"/>
      <c r="SYP74" s="44"/>
      <c r="SYX74"/>
      <c r="SYY74" s="43"/>
      <c r="SYZ74"/>
      <c r="SZA74" s="44"/>
      <c r="SZI74"/>
      <c r="SZJ74" s="43"/>
      <c r="SZK74"/>
      <c r="SZL74" s="44"/>
      <c r="SZT74"/>
      <c r="SZU74" s="43"/>
      <c r="SZV74"/>
      <c r="SZW74" s="44"/>
      <c r="TAE74"/>
      <c r="TAF74" s="43"/>
      <c r="TAG74"/>
      <c r="TAH74" s="44"/>
      <c r="TAP74"/>
      <c r="TAQ74" s="43"/>
      <c r="TAR74"/>
      <c r="TAS74" s="44"/>
      <c r="TBA74"/>
      <c r="TBB74" s="43"/>
      <c r="TBC74"/>
      <c r="TBD74" s="44"/>
      <c r="TBL74"/>
      <c r="TBM74" s="43"/>
      <c r="TBN74"/>
      <c r="TBO74" s="44"/>
      <c r="TBW74"/>
      <c r="TBX74" s="43"/>
      <c r="TBY74"/>
      <c r="TBZ74" s="44"/>
      <c r="TCH74"/>
      <c r="TCI74" s="43"/>
      <c r="TCJ74"/>
      <c r="TCK74" s="44"/>
      <c r="TCS74"/>
      <c r="TCT74" s="43"/>
      <c r="TCU74"/>
      <c r="TCV74" s="44"/>
      <c r="TDD74"/>
      <c r="TDE74" s="43"/>
      <c r="TDF74"/>
      <c r="TDG74" s="44"/>
      <c r="TDO74"/>
      <c r="TDP74" s="43"/>
      <c r="TDQ74"/>
      <c r="TDR74" s="44"/>
      <c r="TDZ74"/>
      <c r="TEA74" s="43"/>
      <c r="TEB74"/>
      <c r="TEC74" s="44"/>
      <c r="TEK74"/>
      <c r="TEL74" s="43"/>
      <c r="TEM74"/>
      <c r="TEN74" s="44"/>
      <c r="TEV74"/>
      <c r="TEW74" s="43"/>
      <c r="TEX74"/>
      <c r="TEY74" s="44"/>
      <c r="TFG74"/>
      <c r="TFH74" s="43"/>
      <c r="TFI74"/>
      <c r="TFJ74" s="44"/>
      <c r="TFR74"/>
      <c r="TFS74" s="43"/>
      <c r="TFT74"/>
      <c r="TFU74" s="44"/>
      <c r="TGC74"/>
      <c r="TGD74" s="43"/>
      <c r="TGE74"/>
      <c r="TGF74" s="44"/>
      <c r="TGN74"/>
      <c r="TGO74" s="43"/>
      <c r="TGP74"/>
      <c r="TGQ74" s="44"/>
      <c r="TGY74"/>
      <c r="TGZ74" s="43"/>
      <c r="THA74"/>
      <c r="THB74" s="44"/>
      <c r="THJ74"/>
      <c r="THK74" s="43"/>
      <c r="THL74"/>
      <c r="THM74" s="44"/>
      <c r="THU74"/>
      <c r="THV74" s="43"/>
      <c r="THW74"/>
      <c r="THX74" s="44"/>
      <c r="TIF74"/>
      <c r="TIG74" s="43"/>
      <c r="TIH74"/>
      <c r="TII74" s="44"/>
      <c r="TIQ74"/>
      <c r="TIR74" s="43"/>
      <c r="TIS74"/>
      <c r="TIT74" s="44"/>
      <c r="TJB74"/>
      <c r="TJC74" s="43"/>
      <c r="TJD74"/>
      <c r="TJE74" s="44"/>
      <c r="TJM74"/>
      <c r="TJN74" s="43"/>
      <c r="TJO74"/>
      <c r="TJP74" s="44"/>
      <c r="TJX74"/>
      <c r="TJY74" s="43"/>
      <c r="TJZ74"/>
      <c r="TKA74" s="44"/>
      <c r="TKI74"/>
      <c r="TKJ74" s="43"/>
      <c r="TKK74"/>
      <c r="TKL74" s="44"/>
      <c r="TKT74"/>
      <c r="TKU74" s="43"/>
      <c r="TKV74"/>
      <c r="TKW74" s="44"/>
      <c r="TLE74"/>
      <c r="TLF74" s="43"/>
      <c r="TLG74"/>
      <c r="TLH74" s="44"/>
      <c r="TLP74"/>
      <c r="TLQ74" s="43"/>
      <c r="TLR74"/>
      <c r="TLS74" s="44"/>
      <c r="TMA74"/>
      <c r="TMB74" s="43"/>
      <c r="TMC74"/>
      <c r="TMD74" s="44"/>
      <c r="TML74"/>
      <c r="TMM74" s="43"/>
      <c r="TMN74"/>
      <c r="TMO74" s="44"/>
      <c r="TMW74"/>
      <c r="TMX74" s="43"/>
      <c r="TMY74"/>
      <c r="TMZ74" s="44"/>
      <c r="TNH74"/>
      <c r="TNI74" s="43"/>
      <c r="TNJ74"/>
      <c r="TNK74" s="44"/>
      <c r="TNS74"/>
      <c r="TNT74" s="43"/>
      <c r="TNU74"/>
      <c r="TNV74" s="44"/>
      <c r="TOD74"/>
      <c r="TOE74" s="43"/>
      <c r="TOF74"/>
      <c r="TOG74" s="44"/>
      <c r="TOO74"/>
      <c r="TOP74" s="43"/>
      <c r="TOQ74"/>
      <c r="TOR74" s="44"/>
      <c r="TOZ74"/>
      <c r="TPA74" s="43"/>
      <c r="TPB74"/>
      <c r="TPC74" s="44"/>
      <c r="TPK74"/>
      <c r="TPL74" s="43"/>
      <c r="TPM74"/>
      <c r="TPN74" s="44"/>
      <c r="TPV74"/>
      <c r="TPW74" s="43"/>
      <c r="TPX74"/>
      <c r="TPY74" s="44"/>
      <c r="TQG74"/>
      <c r="TQH74" s="43"/>
      <c r="TQI74"/>
      <c r="TQJ74" s="44"/>
      <c r="TQR74"/>
      <c r="TQS74" s="43"/>
      <c r="TQT74"/>
      <c r="TQU74" s="44"/>
      <c r="TRC74"/>
      <c r="TRD74" s="43"/>
      <c r="TRE74"/>
      <c r="TRF74" s="44"/>
      <c r="TRN74"/>
      <c r="TRO74" s="43"/>
      <c r="TRP74"/>
      <c r="TRQ74" s="44"/>
      <c r="TRY74"/>
      <c r="TRZ74" s="43"/>
      <c r="TSA74"/>
      <c r="TSB74" s="44"/>
      <c r="TSJ74"/>
      <c r="TSK74" s="43"/>
      <c r="TSL74"/>
      <c r="TSM74" s="44"/>
      <c r="TSU74"/>
      <c r="TSV74" s="43"/>
      <c r="TSW74"/>
      <c r="TSX74" s="44"/>
      <c r="TTF74"/>
      <c r="TTG74" s="43"/>
      <c r="TTH74"/>
      <c r="TTI74" s="44"/>
      <c r="TTQ74"/>
      <c r="TTR74" s="43"/>
      <c r="TTS74"/>
      <c r="TTT74" s="44"/>
      <c r="TUB74"/>
      <c r="TUC74" s="43"/>
      <c r="TUD74"/>
      <c r="TUE74" s="44"/>
      <c r="TUM74"/>
      <c r="TUN74" s="43"/>
      <c r="TUO74"/>
      <c r="TUP74" s="44"/>
      <c r="TUX74"/>
      <c r="TUY74" s="43"/>
      <c r="TUZ74"/>
      <c r="TVA74" s="44"/>
      <c r="TVI74"/>
      <c r="TVJ74" s="43"/>
      <c r="TVK74"/>
      <c r="TVL74" s="44"/>
      <c r="TVT74"/>
      <c r="TVU74" s="43"/>
      <c r="TVV74"/>
      <c r="TVW74" s="44"/>
      <c r="TWE74"/>
      <c r="TWF74" s="43"/>
      <c r="TWG74"/>
      <c r="TWH74" s="44"/>
      <c r="TWP74"/>
      <c r="TWQ74" s="43"/>
      <c r="TWR74"/>
      <c r="TWS74" s="44"/>
      <c r="TXA74"/>
      <c r="TXB74" s="43"/>
      <c r="TXC74"/>
      <c r="TXD74" s="44"/>
      <c r="TXL74"/>
      <c r="TXM74" s="43"/>
      <c r="TXN74"/>
      <c r="TXO74" s="44"/>
      <c r="TXW74"/>
      <c r="TXX74" s="43"/>
      <c r="TXY74"/>
      <c r="TXZ74" s="44"/>
      <c r="TYH74"/>
      <c r="TYI74" s="43"/>
      <c r="TYJ74"/>
      <c r="TYK74" s="44"/>
      <c r="TYS74"/>
      <c r="TYT74" s="43"/>
      <c r="TYU74"/>
      <c r="TYV74" s="44"/>
      <c r="TZD74"/>
      <c r="TZE74" s="43"/>
      <c r="TZF74"/>
      <c r="TZG74" s="44"/>
      <c r="TZO74"/>
      <c r="TZP74" s="43"/>
      <c r="TZQ74"/>
      <c r="TZR74" s="44"/>
      <c r="TZZ74"/>
      <c r="UAA74" s="43"/>
      <c r="UAB74"/>
      <c r="UAC74" s="44"/>
      <c r="UAK74"/>
      <c r="UAL74" s="43"/>
      <c r="UAM74"/>
      <c r="UAN74" s="44"/>
      <c r="UAV74"/>
      <c r="UAW74" s="43"/>
      <c r="UAX74"/>
      <c r="UAY74" s="44"/>
      <c r="UBG74"/>
      <c r="UBH74" s="43"/>
      <c r="UBI74"/>
      <c r="UBJ74" s="44"/>
      <c r="UBR74"/>
      <c r="UBS74" s="43"/>
      <c r="UBT74"/>
      <c r="UBU74" s="44"/>
      <c r="UCC74"/>
      <c r="UCD74" s="43"/>
      <c r="UCE74"/>
      <c r="UCF74" s="44"/>
      <c r="UCN74"/>
      <c r="UCO74" s="43"/>
      <c r="UCP74"/>
      <c r="UCQ74" s="44"/>
      <c r="UCY74"/>
      <c r="UCZ74" s="43"/>
      <c r="UDA74"/>
      <c r="UDB74" s="44"/>
      <c r="UDJ74"/>
      <c r="UDK74" s="43"/>
      <c r="UDL74"/>
      <c r="UDM74" s="44"/>
      <c r="UDU74"/>
      <c r="UDV74" s="43"/>
      <c r="UDW74"/>
      <c r="UDX74" s="44"/>
      <c r="UEF74"/>
      <c r="UEG74" s="43"/>
      <c r="UEH74"/>
      <c r="UEI74" s="44"/>
      <c r="UEQ74"/>
      <c r="UER74" s="43"/>
      <c r="UES74"/>
      <c r="UET74" s="44"/>
      <c r="UFB74"/>
      <c r="UFC74" s="43"/>
      <c r="UFD74"/>
      <c r="UFE74" s="44"/>
      <c r="UFM74"/>
      <c r="UFN74" s="43"/>
      <c r="UFO74"/>
      <c r="UFP74" s="44"/>
      <c r="UFX74"/>
      <c r="UFY74" s="43"/>
      <c r="UFZ74"/>
      <c r="UGA74" s="44"/>
      <c r="UGI74"/>
      <c r="UGJ74" s="43"/>
      <c r="UGK74"/>
      <c r="UGL74" s="44"/>
      <c r="UGT74"/>
      <c r="UGU74" s="43"/>
      <c r="UGV74"/>
      <c r="UGW74" s="44"/>
      <c r="UHE74"/>
      <c r="UHF74" s="43"/>
      <c r="UHG74"/>
      <c r="UHH74" s="44"/>
      <c r="UHP74"/>
      <c r="UHQ74" s="43"/>
      <c r="UHR74"/>
      <c r="UHS74" s="44"/>
      <c r="UIA74"/>
      <c r="UIB74" s="43"/>
      <c r="UIC74"/>
      <c r="UID74" s="44"/>
      <c r="UIL74"/>
      <c r="UIM74" s="43"/>
      <c r="UIN74"/>
      <c r="UIO74" s="44"/>
      <c r="UIW74"/>
      <c r="UIX74" s="43"/>
      <c r="UIY74"/>
      <c r="UIZ74" s="44"/>
      <c r="UJH74"/>
      <c r="UJI74" s="43"/>
      <c r="UJJ74"/>
      <c r="UJK74" s="44"/>
      <c r="UJS74"/>
      <c r="UJT74" s="43"/>
      <c r="UJU74"/>
      <c r="UJV74" s="44"/>
      <c r="UKD74"/>
      <c r="UKE74" s="43"/>
      <c r="UKF74"/>
      <c r="UKG74" s="44"/>
      <c r="UKO74"/>
      <c r="UKP74" s="43"/>
      <c r="UKQ74"/>
      <c r="UKR74" s="44"/>
      <c r="UKZ74"/>
      <c r="ULA74" s="43"/>
      <c r="ULB74"/>
      <c r="ULC74" s="44"/>
      <c r="ULK74"/>
      <c r="ULL74" s="43"/>
      <c r="ULM74"/>
      <c r="ULN74" s="44"/>
      <c r="ULV74"/>
      <c r="ULW74" s="43"/>
      <c r="ULX74"/>
      <c r="ULY74" s="44"/>
      <c r="UMG74"/>
      <c r="UMH74" s="43"/>
      <c r="UMI74"/>
      <c r="UMJ74" s="44"/>
      <c r="UMR74"/>
      <c r="UMS74" s="43"/>
      <c r="UMT74"/>
      <c r="UMU74" s="44"/>
      <c r="UNC74"/>
      <c r="UND74" s="43"/>
      <c r="UNE74"/>
      <c r="UNF74" s="44"/>
      <c r="UNN74"/>
      <c r="UNO74" s="43"/>
      <c r="UNP74"/>
      <c r="UNQ74" s="44"/>
      <c r="UNY74"/>
      <c r="UNZ74" s="43"/>
      <c r="UOA74"/>
      <c r="UOB74" s="44"/>
      <c r="UOJ74"/>
      <c r="UOK74" s="43"/>
      <c r="UOL74"/>
      <c r="UOM74" s="44"/>
      <c r="UOU74"/>
      <c r="UOV74" s="43"/>
      <c r="UOW74"/>
      <c r="UOX74" s="44"/>
      <c r="UPF74"/>
      <c r="UPG74" s="43"/>
      <c r="UPH74"/>
      <c r="UPI74" s="44"/>
      <c r="UPQ74"/>
      <c r="UPR74" s="43"/>
      <c r="UPS74"/>
      <c r="UPT74" s="44"/>
      <c r="UQB74"/>
      <c r="UQC74" s="43"/>
      <c r="UQD74"/>
      <c r="UQE74" s="44"/>
      <c r="UQM74"/>
      <c r="UQN74" s="43"/>
      <c r="UQO74"/>
      <c r="UQP74" s="44"/>
      <c r="UQX74"/>
      <c r="UQY74" s="43"/>
      <c r="UQZ74"/>
      <c r="URA74" s="44"/>
      <c r="URI74"/>
      <c r="URJ74" s="43"/>
      <c r="URK74"/>
      <c r="URL74" s="44"/>
      <c r="URT74"/>
      <c r="URU74" s="43"/>
      <c r="URV74"/>
      <c r="URW74" s="44"/>
      <c r="USE74"/>
      <c r="USF74" s="43"/>
      <c r="USG74"/>
      <c r="USH74" s="44"/>
      <c r="USP74"/>
      <c r="USQ74" s="43"/>
      <c r="USR74"/>
      <c r="USS74" s="44"/>
      <c r="UTA74"/>
      <c r="UTB74" s="43"/>
      <c r="UTC74"/>
      <c r="UTD74" s="44"/>
      <c r="UTL74"/>
      <c r="UTM74" s="43"/>
      <c r="UTN74"/>
      <c r="UTO74" s="44"/>
      <c r="UTW74"/>
      <c r="UTX74" s="43"/>
      <c r="UTY74"/>
      <c r="UTZ74" s="44"/>
      <c r="UUH74"/>
      <c r="UUI74" s="43"/>
      <c r="UUJ74"/>
      <c r="UUK74" s="44"/>
      <c r="UUS74"/>
      <c r="UUT74" s="43"/>
      <c r="UUU74"/>
      <c r="UUV74" s="44"/>
      <c r="UVD74"/>
      <c r="UVE74" s="43"/>
      <c r="UVF74"/>
      <c r="UVG74" s="44"/>
      <c r="UVO74"/>
      <c r="UVP74" s="43"/>
      <c r="UVQ74"/>
      <c r="UVR74" s="44"/>
      <c r="UVZ74"/>
      <c r="UWA74" s="43"/>
      <c r="UWB74"/>
      <c r="UWC74" s="44"/>
      <c r="UWK74"/>
      <c r="UWL74" s="43"/>
      <c r="UWM74"/>
      <c r="UWN74" s="44"/>
      <c r="UWV74"/>
      <c r="UWW74" s="43"/>
      <c r="UWX74"/>
      <c r="UWY74" s="44"/>
      <c r="UXG74"/>
      <c r="UXH74" s="43"/>
      <c r="UXI74"/>
      <c r="UXJ74" s="44"/>
      <c r="UXR74"/>
      <c r="UXS74" s="43"/>
      <c r="UXT74"/>
      <c r="UXU74" s="44"/>
      <c r="UYC74"/>
      <c r="UYD74" s="43"/>
      <c r="UYE74"/>
      <c r="UYF74" s="44"/>
      <c r="UYN74"/>
      <c r="UYO74" s="43"/>
      <c r="UYP74"/>
      <c r="UYQ74" s="44"/>
      <c r="UYY74"/>
      <c r="UYZ74" s="43"/>
      <c r="UZA74"/>
      <c r="UZB74" s="44"/>
      <c r="UZJ74"/>
      <c r="UZK74" s="43"/>
      <c r="UZL74"/>
      <c r="UZM74" s="44"/>
      <c r="UZU74"/>
      <c r="UZV74" s="43"/>
      <c r="UZW74"/>
      <c r="UZX74" s="44"/>
      <c r="VAF74"/>
      <c r="VAG74" s="43"/>
      <c r="VAH74"/>
      <c r="VAI74" s="44"/>
      <c r="VAQ74"/>
      <c r="VAR74" s="43"/>
      <c r="VAS74"/>
      <c r="VAT74" s="44"/>
      <c r="VBB74"/>
      <c r="VBC74" s="43"/>
      <c r="VBD74"/>
      <c r="VBE74" s="44"/>
      <c r="VBM74"/>
      <c r="VBN74" s="43"/>
      <c r="VBO74"/>
      <c r="VBP74" s="44"/>
      <c r="VBX74"/>
      <c r="VBY74" s="43"/>
      <c r="VBZ74"/>
      <c r="VCA74" s="44"/>
      <c r="VCI74"/>
      <c r="VCJ74" s="43"/>
      <c r="VCK74"/>
      <c r="VCL74" s="44"/>
      <c r="VCT74"/>
      <c r="VCU74" s="43"/>
      <c r="VCV74"/>
      <c r="VCW74" s="44"/>
      <c r="VDE74"/>
      <c r="VDF74" s="43"/>
      <c r="VDG74"/>
      <c r="VDH74" s="44"/>
      <c r="VDP74"/>
      <c r="VDQ74" s="43"/>
      <c r="VDR74"/>
      <c r="VDS74" s="44"/>
      <c r="VEA74"/>
      <c r="VEB74" s="43"/>
      <c r="VEC74"/>
      <c r="VED74" s="44"/>
      <c r="VEL74"/>
      <c r="VEM74" s="43"/>
      <c r="VEN74"/>
      <c r="VEO74" s="44"/>
      <c r="VEW74"/>
      <c r="VEX74" s="43"/>
      <c r="VEY74"/>
      <c r="VEZ74" s="44"/>
      <c r="VFH74"/>
      <c r="VFI74" s="43"/>
      <c r="VFJ74"/>
      <c r="VFK74" s="44"/>
      <c r="VFS74"/>
      <c r="VFT74" s="43"/>
      <c r="VFU74"/>
      <c r="VFV74" s="44"/>
      <c r="VGD74"/>
      <c r="VGE74" s="43"/>
      <c r="VGF74"/>
      <c r="VGG74" s="44"/>
      <c r="VGO74"/>
      <c r="VGP74" s="43"/>
      <c r="VGQ74"/>
      <c r="VGR74" s="44"/>
      <c r="VGZ74"/>
      <c r="VHA74" s="43"/>
      <c r="VHB74"/>
      <c r="VHC74" s="44"/>
      <c r="VHK74"/>
      <c r="VHL74" s="43"/>
      <c r="VHM74"/>
      <c r="VHN74" s="44"/>
      <c r="VHV74"/>
      <c r="VHW74" s="43"/>
      <c r="VHX74"/>
      <c r="VHY74" s="44"/>
      <c r="VIG74"/>
      <c r="VIH74" s="43"/>
      <c r="VII74"/>
      <c r="VIJ74" s="44"/>
      <c r="VIR74"/>
      <c r="VIS74" s="43"/>
      <c r="VIT74"/>
      <c r="VIU74" s="44"/>
      <c r="VJC74"/>
      <c r="VJD74" s="43"/>
      <c r="VJE74"/>
      <c r="VJF74" s="44"/>
      <c r="VJN74"/>
      <c r="VJO74" s="43"/>
      <c r="VJP74"/>
      <c r="VJQ74" s="44"/>
      <c r="VJY74"/>
      <c r="VJZ74" s="43"/>
      <c r="VKA74"/>
      <c r="VKB74" s="44"/>
      <c r="VKJ74"/>
      <c r="VKK74" s="43"/>
      <c r="VKL74"/>
      <c r="VKM74" s="44"/>
      <c r="VKU74"/>
      <c r="VKV74" s="43"/>
      <c r="VKW74"/>
      <c r="VKX74" s="44"/>
      <c r="VLF74"/>
      <c r="VLG74" s="43"/>
      <c r="VLH74"/>
      <c r="VLI74" s="44"/>
      <c r="VLQ74"/>
      <c r="VLR74" s="43"/>
      <c r="VLS74"/>
      <c r="VLT74" s="44"/>
      <c r="VMB74"/>
      <c r="VMC74" s="43"/>
      <c r="VMD74"/>
      <c r="VME74" s="44"/>
      <c r="VMM74"/>
      <c r="VMN74" s="43"/>
      <c r="VMO74"/>
      <c r="VMP74" s="44"/>
      <c r="VMX74"/>
      <c r="VMY74" s="43"/>
      <c r="VMZ74"/>
      <c r="VNA74" s="44"/>
      <c r="VNI74"/>
      <c r="VNJ74" s="43"/>
      <c r="VNK74"/>
      <c r="VNL74" s="44"/>
      <c r="VNT74"/>
      <c r="VNU74" s="43"/>
      <c r="VNV74"/>
      <c r="VNW74" s="44"/>
      <c r="VOE74"/>
      <c r="VOF74" s="43"/>
      <c r="VOG74"/>
      <c r="VOH74" s="44"/>
      <c r="VOP74"/>
      <c r="VOQ74" s="43"/>
      <c r="VOR74"/>
      <c r="VOS74" s="44"/>
      <c r="VPA74"/>
      <c r="VPB74" s="43"/>
      <c r="VPC74"/>
      <c r="VPD74" s="44"/>
      <c r="VPL74"/>
      <c r="VPM74" s="43"/>
      <c r="VPN74"/>
      <c r="VPO74" s="44"/>
      <c r="VPW74"/>
      <c r="VPX74" s="43"/>
      <c r="VPY74"/>
      <c r="VPZ74" s="44"/>
      <c r="VQH74"/>
      <c r="VQI74" s="43"/>
      <c r="VQJ74"/>
      <c r="VQK74" s="44"/>
      <c r="VQS74"/>
      <c r="VQT74" s="43"/>
      <c r="VQU74"/>
      <c r="VQV74" s="44"/>
      <c r="VRD74"/>
      <c r="VRE74" s="43"/>
      <c r="VRF74"/>
      <c r="VRG74" s="44"/>
      <c r="VRO74"/>
      <c r="VRP74" s="43"/>
      <c r="VRQ74"/>
      <c r="VRR74" s="44"/>
      <c r="VRZ74"/>
      <c r="VSA74" s="43"/>
      <c r="VSB74"/>
      <c r="VSC74" s="44"/>
      <c r="VSK74"/>
      <c r="VSL74" s="43"/>
      <c r="VSM74"/>
      <c r="VSN74" s="44"/>
      <c r="VSV74"/>
      <c r="VSW74" s="43"/>
      <c r="VSX74"/>
      <c r="VSY74" s="44"/>
      <c r="VTG74"/>
      <c r="VTH74" s="43"/>
      <c r="VTI74"/>
      <c r="VTJ74" s="44"/>
      <c r="VTR74"/>
      <c r="VTS74" s="43"/>
      <c r="VTT74"/>
      <c r="VTU74" s="44"/>
      <c r="VUC74"/>
      <c r="VUD74" s="43"/>
      <c r="VUE74"/>
      <c r="VUF74" s="44"/>
      <c r="VUN74"/>
      <c r="VUO74" s="43"/>
      <c r="VUP74"/>
      <c r="VUQ74" s="44"/>
      <c r="VUY74"/>
      <c r="VUZ74" s="43"/>
      <c r="VVA74"/>
      <c r="VVB74" s="44"/>
      <c r="VVJ74"/>
      <c r="VVK74" s="43"/>
      <c r="VVL74"/>
      <c r="VVM74" s="44"/>
      <c r="VVU74"/>
      <c r="VVV74" s="43"/>
      <c r="VVW74"/>
      <c r="VVX74" s="44"/>
      <c r="VWF74"/>
      <c r="VWG74" s="43"/>
      <c r="VWH74"/>
      <c r="VWI74" s="44"/>
      <c r="VWQ74"/>
      <c r="VWR74" s="43"/>
      <c r="VWS74"/>
      <c r="VWT74" s="44"/>
      <c r="VXB74"/>
      <c r="VXC74" s="43"/>
      <c r="VXD74"/>
      <c r="VXE74" s="44"/>
      <c r="VXM74"/>
      <c r="VXN74" s="43"/>
      <c r="VXO74"/>
      <c r="VXP74" s="44"/>
      <c r="VXX74"/>
      <c r="VXY74" s="43"/>
      <c r="VXZ74"/>
      <c r="VYA74" s="44"/>
      <c r="VYI74"/>
      <c r="VYJ74" s="43"/>
      <c r="VYK74"/>
      <c r="VYL74" s="44"/>
      <c r="VYT74"/>
      <c r="VYU74" s="43"/>
      <c r="VYV74"/>
      <c r="VYW74" s="44"/>
      <c r="VZE74"/>
      <c r="VZF74" s="43"/>
      <c r="VZG74"/>
      <c r="VZH74" s="44"/>
      <c r="VZP74"/>
      <c r="VZQ74" s="43"/>
      <c r="VZR74"/>
      <c r="VZS74" s="44"/>
      <c r="WAA74"/>
      <c r="WAB74" s="43"/>
      <c r="WAC74"/>
      <c r="WAD74" s="44"/>
      <c r="WAL74"/>
      <c r="WAM74" s="43"/>
      <c r="WAN74"/>
      <c r="WAO74" s="44"/>
      <c r="WAW74"/>
      <c r="WAX74" s="43"/>
      <c r="WAY74"/>
      <c r="WAZ74" s="44"/>
      <c r="WBH74"/>
      <c r="WBI74" s="43"/>
      <c r="WBJ74"/>
      <c r="WBK74" s="44"/>
      <c r="WBS74"/>
      <c r="WBT74" s="43"/>
      <c r="WBU74"/>
      <c r="WBV74" s="44"/>
      <c r="WCD74"/>
      <c r="WCE74" s="43"/>
      <c r="WCF74"/>
      <c r="WCG74" s="44"/>
      <c r="WCO74"/>
      <c r="WCP74" s="43"/>
      <c r="WCQ74"/>
      <c r="WCR74" s="44"/>
      <c r="WCZ74"/>
      <c r="WDA74" s="43"/>
      <c r="WDB74"/>
      <c r="WDC74" s="44"/>
      <c r="WDK74"/>
      <c r="WDL74" s="43"/>
      <c r="WDM74"/>
      <c r="WDN74" s="44"/>
      <c r="WDV74"/>
      <c r="WDW74" s="43"/>
      <c r="WDX74"/>
      <c r="WDY74" s="44"/>
      <c r="WEG74"/>
      <c r="WEH74" s="43"/>
      <c r="WEI74"/>
      <c r="WEJ74" s="44"/>
      <c r="WER74"/>
      <c r="WES74" s="43"/>
      <c r="WET74"/>
      <c r="WEU74" s="44"/>
      <c r="WFC74"/>
      <c r="WFD74" s="43"/>
      <c r="WFE74"/>
      <c r="WFF74" s="44"/>
      <c r="WFN74"/>
      <c r="WFO74" s="43"/>
      <c r="WFP74"/>
      <c r="WFQ74" s="44"/>
      <c r="WFY74"/>
      <c r="WFZ74" s="43"/>
      <c r="WGA74"/>
      <c r="WGB74" s="44"/>
      <c r="WGJ74"/>
      <c r="WGK74" s="43"/>
      <c r="WGL74"/>
      <c r="WGM74" s="44"/>
      <c r="WGU74"/>
      <c r="WGV74" s="43"/>
      <c r="WGW74"/>
      <c r="WGX74" s="44"/>
      <c r="WHF74"/>
      <c r="WHG74" s="43"/>
      <c r="WHH74"/>
      <c r="WHI74" s="44"/>
      <c r="WHQ74"/>
      <c r="WHR74" s="43"/>
      <c r="WHS74"/>
      <c r="WHT74" s="44"/>
      <c r="WIB74"/>
      <c r="WIC74" s="43"/>
      <c r="WID74"/>
      <c r="WIE74" s="44"/>
      <c r="WIM74"/>
      <c r="WIN74" s="43"/>
      <c r="WIO74"/>
      <c r="WIP74" s="44"/>
      <c r="WIX74"/>
      <c r="WIY74" s="43"/>
      <c r="WIZ74"/>
      <c r="WJA74" s="44"/>
      <c r="WJI74"/>
      <c r="WJJ74" s="43"/>
      <c r="WJK74"/>
      <c r="WJL74" s="44"/>
      <c r="WJT74"/>
      <c r="WJU74" s="43"/>
      <c r="WJV74"/>
      <c r="WJW74" s="44"/>
      <c r="WKE74"/>
      <c r="WKF74" s="43"/>
      <c r="WKG74"/>
      <c r="WKH74" s="44"/>
      <c r="WKP74"/>
      <c r="WKQ74" s="43"/>
      <c r="WKR74"/>
      <c r="WKS74" s="44"/>
      <c r="WLA74"/>
      <c r="WLB74" s="43"/>
      <c r="WLC74"/>
      <c r="WLD74" s="44"/>
      <c r="WLL74"/>
      <c r="WLM74" s="43"/>
      <c r="WLN74"/>
      <c r="WLO74" s="44"/>
      <c r="WLW74"/>
      <c r="WLX74" s="43"/>
      <c r="WLY74"/>
      <c r="WLZ74" s="44"/>
      <c r="WMH74"/>
      <c r="WMI74" s="43"/>
      <c r="WMJ74"/>
      <c r="WMK74" s="44"/>
      <c r="WMS74"/>
      <c r="WMT74" s="43"/>
      <c r="WMU74"/>
      <c r="WMV74" s="44"/>
      <c r="WND74"/>
      <c r="WNE74" s="43"/>
      <c r="WNF74"/>
      <c r="WNG74" s="44"/>
      <c r="WNO74"/>
      <c r="WNP74" s="43"/>
      <c r="WNQ74"/>
      <c r="WNR74" s="44"/>
      <c r="WNZ74"/>
      <c r="WOA74" s="43"/>
      <c r="WOB74"/>
      <c r="WOC74" s="44"/>
      <c r="WOK74"/>
      <c r="WOL74" s="43"/>
      <c r="WOM74"/>
      <c r="WON74" s="44"/>
      <c r="WOV74"/>
      <c r="WOW74" s="43"/>
      <c r="WOX74"/>
      <c r="WOY74" s="44"/>
      <c r="WPG74"/>
      <c r="WPH74" s="43"/>
      <c r="WPI74"/>
      <c r="WPJ74" s="44"/>
      <c r="WPR74"/>
      <c r="WPS74" s="43"/>
      <c r="WPT74"/>
      <c r="WPU74" s="44"/>
      <c r="WQC74"/>
      <c r="WQD74" s="43"/>
      <c r="WQE74"/>
      <c r="WQF74" s="44"/>
      <c r="WQN74"/>
      <c r="WQO74" s="43"/>
      <c r="WQP74"/>
      <c r="WQQ74" s="44"/>
      <c r="WQY74"/>
      <c r="WQZ74" s="43"/>
      <c r="WRA74"/>
      <c r="WRB74" s="44"/>
      <c r="WRJ74"/>
      <c r="WRK74" s="43"/>
      <c r="WRL74"/>
      <c r="WRM74" s="44"/>
      <c r="WRU74"/>
      <c r="WRV74" s="43"/>
      <c r="WRW74"/>
      <c r="WRX74" s="44"/>
      <c r="WSF74"/>
      <c r="WSG74" s="43"/>
      <c r="WSH74"/>
      <c r="WSI74" s="44"/>
      <c r="WSQ74"/>
      <c r="WSR74" s="43"/>
      <c r="WSS74"/>
      <c r="WST74" s="44"/>
      <c r="WTB74"/>
      <c r="WTC74" s="43"/>
      <c r="WTD74"/>
      <c r="WTE74" s="44"/>
      <c r="WTM74"/>
      <c r="WTN74" s="43"/>
      <c r="WTO74"/>
      <c r="WTP74" s="44"/>
      <c r="WTX74"/>
      <c r="WTY74" s="43"/>
      <c r="WTZ74"/>
      <c r="WUA74" s="44"/>
      <c r="WUI74"/>
      <c r="WUJ74" s="43"/>
      <c r="WUK74"/>
      <c r="WUL74" s="44"/>
      <c r="WUT74"/>
      <c r="WUU74" s="43"/>
      <c r="WUV74"/>
      <c r="WUW74" s="44"/>
      <c r="WVE74"/>
      <c r="WVF74" s="43"/>
      <c r="WVG74"/>
      <c r="WVH74" s="44"/>
      <c r="WVP74"/>
      <c r="WVQ74" s="43"/>
      <c r="WVR74"/>
      <c r="WVS74" s="44"/>
      <c r="WWA74"/>
      <c r="WWB74" s="43"/>
      <c r="WWC74"/>
      <c r="WWD74" s="44"/>
      <c r="WWL74"/>
      <c r="WWM74" s="43"/>
      <c r="WWN74"/>
      <c r="WWO74" s="44"/>
      <c r="WWW74"/>
      <c r="WWX74" s="43"/>
      <c r="WWY74"/>
      <c r="WWZ74" s="44"/>
      <c r="WXH74"/>
      <c r="WXI74" s="43"/>
      <c r="WXJ74"/>
      <c r="WXK74" s="44"/>
      <c r="WXS74"/>
      <c r="WXT74" s="43"/>
      <c r="WXU74"/>
      <c r="WXV74" s="44"/>
      <c r="WYD74"/>
      <c r="WYE74" s="43"/>
      <c r="WYF74"/>
      <c r="WYG74" s="44"/>
      <c r="WYO74"/>
      <c r="WYP74" s="43"/>
      <c r="WYQ74"/>
      <c r="WYR74" s="44"/>
      <c r="WYZ74"/>
      <c r="WZA74" s="43"/>
      <c r="WZB74"/>
      <c r="WZC74" s="44"/>
      <c r="WZK74"/>
      <c r="WZL74" s="43"/>
      <c r="WZM74"/>
      <c r="WZN74" s="44"/>
      <c r="WZV74"/>
      <c r="WZW74" s="43"/>
      <c r="WZX74"/>
      <c r="WZY74" s="44"/>
      <c r="XAG74"/>
      <c r="XAH74" s="43"/>
      <c r="XAI74"/>
      <c r="XAJ74" s="44"/>
      <c r="XAR74"/>
      <c r="XAS74" s="43"/>
      <c r="XAT74"/>
      <c r="XAU74" s="44"/>
      <c r="XBC74"/>
      <c r="XBD74" s="43"/>
      <c r="XBE74"/>
      <c r="XBF74" s="44"/>
      <c r="XBN74"/>
      <c r="XBO74" s="43"/>
      <c r="XBP74"/>
      <c r="XBQ74" s="44"/>
      <c r="XBY74"/>
      <c r="XBZ74" s="43"/>
      <c r="XCA74"/>
      <c r="XCB74" s="44"/>
      <c r="XCJ74"/>
      <c r="XCK74" s="43"/>
      <c r="XCL74"/>
      <c r="XCM74" s="44"/>
      <c r="XCU74"/>
      <c r="XCV74" s="43"/>
      <c r="XCW74"/>
      <c r="XCX74" s="44"/>
      <c r="XDF74"/>
      <c r="XDG74" s="43"/>
      <c r="XDH74"/>
      <c r="XDI74" s="44"/>
      <c r="XDQ74"/>
      <c r="XDR74" s="43"/>
      <c r="XDS74"/>
      <c r="XDT74" s="44"/>
      <c r="XEB74"/>
      <c r="XEC74" s="43"/>
      <c r="XED74"/>
      <c r="XEE74" s="44"/>
      <c r="XEM74"/>
      <c r="XEN74" s="43"/>
      <c r="XEO74"/>
      <c r="XEP74" s="44"/>
    </row>
    <row r="75" spans="1:2048 2056:3071 3079:4094 4102:5117 5125:6140 6148:7163 7171:8186 8194:9209 9217:13312 13320:14335 14343:15358 15366:16370" s="35" customFormat="1" x14ac:dyDescent="0.35">
      <c r="A75" s="1"/>
      <c r="B75" s="23"/>
      <c r="C75" s="12" t="s">
        <v>28</v>
      </c>
      <c r="D75" s="12"/>
      <c r="E75" s="12"/>
      <c r="F75" s="12"/>
      <c r="G75" s="12"/>
      <c r="H75" s="12"/>
      <c r="I75" s="12"/>
      <c r="J75" s="45"/>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45"/>
      <c r="AJ75" s="45"/>
      <c r="AK75" s="45"/>
      <c r="AL75" s="45"/>
      <c r="AM75" s="45"/>
      <c r="AN75" s="45"/>
      <c r="AO75" s="45"/>
      <c r="AP75" s="45"/>
      <c r="AQ75" s="45"/>
      <c r="AR75" s="45"/>
      <c r="AS75" s="45"/>
      <c r="AT75" s="44"/>
      <c r="BB75"/>
      <c r="BC75" s="43"/>
      <c r="BD75"/>
      <c r="BE75" s="44"/>
      <c r="BM75"/>
      <c r="BN75" s="43"/>
      <c r="BO75"/>
      <c r="BP75" s="44"/>
      <c r="BX75"/>
      <c r="BY75" s="43"/>
      <c r="BZ75"/>
      <c r="CA75" s="44"/>
      <c r="CI75"/>
      <c r="CJ75" s="43"/>
      <c r="CK75"/>
      <c r="CL75" s="44"/>
      <c r="CT75"/>
      <c r="CU75" s="43"/>
      <c r="CV75"/>
      <c r="CW75" s="44"/>
      <c r="DE75"/>
      <c r="DF75" s="43"/>
      <c r="DG75"/>
      <c r="DH75" s="44"/>
      <c r="DP75"/>
      <c r="DQ75" s="43"/>
      <c r="DR75"/>
      <c r="DS75" s="44"/>
      <c r="EA75"/>
      <c r="EB75" s="43"/>
      <c r="EC75"/>
      <c r="ED75" s="44"/>
      <c r="EL75"/>
      <c r="EM75" s="43"/>
      <c r="EN75"/>
      <c r="EO75" s="44"/>
      <c r="EW75"/>
      <c r="EX75" s="43"/>
      <c r="EY75"/>
      <c r="EZ75" s="44"/>
      <c r="FH75"/>
      <c r="FI75" s="43"/>
      <c r="FJ75"/>
      <c r="FK75" s="44"/>
      <c r="FS75"/>
      <c r="FT75" s="43"/>
      <c r="FU75"/>
      <c r="FV75" s="44"/>
      <c r="GD75"/>
      <c r="GE75" s="43"/>
      <c r="GF75"/>
      <c r="GG75" s="44"/>
      <c r="GO75"/>
      <c r="GP75" s="43"/>
      <c r="GQ75"/>
      <c r="GR75" s="44"/>
      <c r="GZ75"/>
      <c r="HA75" s="43"/>
      <c r="HB75"/>
      <c r="HC75" s="44"/>
      <c r="HK75"/>
      <c r="HL75" s="43"/>
      <c r="HM75"/>
      <c r="HN75" s="44"/>
      <c r="HV75"/>
      <c r="HW75" s="43"/>
      <c r="HX75"/>
      <c r="HY75" s="44"/>
      <c r="IG75"/>
      <c r="IH75" s="43"/>
      <c r="II75"/>
      <c r="IJ75" s="44"/>
      <c r="IR75"/>
      <c r="IS75" s="43"/>
      <c r="IT75"/>
      <c r="IU75" s="44"/>
      <c r="JC75"/>
      <c r="JD75" s="43"/>
      <c r="JE75"/>
      <c r="JF75" s="44"/>
      <c r="JN75"/>
      <c r="JO75" s="43"/>
      <c r="JP75"/>
      <c r="JQ75" s="44"/>
      <c r="JY75"/>
      <c r="JZ75" s="43"/>
      <c r="KA75"/>
      <c r="KB75" s="44"/>
      <c r="KJ75"/>
      <c r="KK75" s="43"/>
      <c r="KL75"/>
      <c r="KM75" s="44"/>
      <c r="KU75"/>
      <c r="KV75" s="43"/>
      <c r="KW75"/>
      <c r="KX75" s="44"/>
      <c r="LF75"/>
      <c r="LG75" s="43"/>
      <c r="LH75"/>
      <c r="LI75" s="44"/>
      <c r="LQ75"/>
      <c r="LR75" s="43"/>
      <c r="LS75"/>
      <c r="LT75" s="44"/>
      <c r="MB75"/>
      <c r="MC75" s="43"/>
      <c r="MD75"/>
      <c r="ME75" s="44"/>
      <c r="MM75"/>
      <c r="MN75" s="43"/>
      <c r="MO75"/>
      <c r="MP75" s="44"/>
      <c r="MX75"/>
      <c r="MY75" s="43"/>
      <c r="MZ75"/>
      <c r="NA75" s="44"/>
      <c r="NI75"/>
      <c r="NJ75" s="43"/>
      <c r="NK75"/>
      <c r="NL75" s="44"/>
      <c r="NT75"/>
      <c r="NU75" s="43"/>
      <c r="NV75"/>
      <c r="NW75" s="44"/>
      <c r="OE75"/>
      <c r="OF75" s="43"/>
      <c r="OG75"/>
      <c r="OH75" s="44"/>
      <c r="OP75"/>
      <c r="OQ75" s="43"/>
      <c r="OR75"/>
      <c r="OS75" s="44"/>
      <c r="PA75"/>
      <c r="PB75" s="43"/>
      <c r="PC75"/>
      <c r="PD75" s="44"/>
      <c r="PL75"/>
      <c r="PM75" s="43"/>
      <c r="PN75"/>
      <c r="PO75" s="44"/>
      <c r="PW75"/>
      <c r="PX75" s="43"/>
      <c r="PY75"/>
      <c r="PZ75" s="44"/>
      <c r="QH75"/>
      <c r="QI75" s="43"/>
      <c r="QJ75"/>
      <c r="QK75" s="44"/>
      <c r="QS75"/>
      <c r="QT75" s="43"/>
      <c r="QU75"/>
      <c r="QV75" s="44"/>
      <c r="RD75"/>
      <c r="RE75" s="43"/>
      <c r="RF75"/>
      <c r="RG75" s="44"/>
      <c r="RO75"/>
      <c r="RP75" s="43"/>
      <c r="RQ75"/>
      <c r="RR75" s="44"/>
      <c r="RZ75"/>
      <c r="SA75" s="43"/>
      <c r="SB75"/>
      <c r="SC75" s="44"/>
      <c r="SK75"/>
      <c r="SL75" s="43"/>
      <c r="SM75"/>
      <c r="SN75" s="44"/>
      <c r="SV75"/>
      <c r="SW75" s="43"/>
      <c r="SX75"/>
      <c r="SY75" s="44"/>
      <c r="TG75"/>
      <c r="TH75" s="43"/>
      <c r="TI75"/>
      <c r="TJ75" s="44"/>
      <c r="TR75"/>
      <c r="TS75" s="43"/>
      <c r="TT75"/>
      <c r="TU75" s="44"/>
      <c r="UC75"/>
      <c r="UD75" s="43"/>
      <c r="UE75"/>
      <c r="UF75" s="44"/>
      <c r="UN75"/>
      <c r="UO75" s="43"/>
      <c r="UP75"/>
      <c r="UQ75" s="44"/>
      <c r="UY75"/>
      <c r="UZ75" s="43"/>
      <c r="VA75"/>
      <c r="VB75" s="44"/>
      <c r="VJ75"/>
      <c r="VK75" s="43"/>
      <c r="VL75"/>
      <c r="VM75" s="44"/>
      <c r="VU75"/>
      <c r="VV75" s="43"/>
      <c r="VW75"/>
      <c r="VX75" s="44"/>
      <c r="WF75"/>
      <c r="WG75" s="43"/>
      <c r="WH75"/>
      <c r="WI75" s="44"/>
      <c r="WQ75"/>
      <c r="WR75" s="43"/>
      <c r="WS75"/>
      <c r="WT75" s="44"/>
      <c r="XB75"/>
      <c r="XC75" s="43"/>
      <c r="XD75"/>
      <c r="XE75" s="44"/>
      <c r="XM75"/>
      <c r="XN75" s="43"/>
      <c r="XO75"/>
      <c r="XP75" s="44"/>
      <c r="XX75"/>
      <c r="XY75" s="43"/>
      <c r="XZ75"/>
      <c r="YA75" s="44"/>
      <c r="YI75"/>
      <c r="YJ75" s="43"/>
      <c r="YK75"/>
      <c r="YL75" s="44"/>
      <c r="YT75"/>
      <c r="YU75" s="43"/>
      <c r="YV75"/>
      <c r="YW75" s="44"/>
      <c r="ZE75"/>
      <c r="ZF75" s="43"/>
      <c r="ZG75"/>
      <c r="ZH75" s="44"/>
      <c r="ZP75"/>
      <c r="ZQ75" s="43"/>
      <c r="ZR75"/>
      <c r="ZS75" s="44"/>
      <c r="AAA75"/>
      <c r="AAB75" s="43"/>
      <c r="AAC75"/>
      <c r="AAD75" s="44"/>
      <c r="AAL75"/>
      <c r="AAM75" s="43"/>
      <c r="AAN75"/>
      <c r="AAO75" s="44"/>
      <c r="AAW75"/>
      <c r="AAX75" s="43"/>
      <c r="AAY75"/>
      <c r="AAZ75" s="44"/>
      <c r="ABH75"/>
      <c r="ABI75" s="43"/>
      <c r="ABJ75"/>
      <c r="ABK75" s="44"/>
      <c r="ABS75"/>
      <c r="ABT75" s="43"/>
      <c r="ABU75"/>
      <c r="ABV75" s="44"/>
      <c r="ACD75"/>
      <c r="ACE75" s="43"/>
      <c r="ACF75"/>
      <c r="ACG75" s="44"/>
      <c r="ACO75"/>
      <c r="ACP75" s="43"/>
      <c r="ACQ75"/>
      <c r="ACR75" s="44"/>
      <c r="ACZ75"/>
      <c r="ADA75" s="43"/>
      <c r="ADB75"/>
      <c r="ADC75" s="44"/>
      <c r="ADK75"/>
      <c r="ADL75" s="43"/>
      <c r="ADM75"/>
      <c r="ADN75" s="44"/>
      <c r="ADV75"/>
      <c r="ADW75" s="43"/>
      <c r="ADX75"/>
      <c r="ADY75" s="44"/>
      <c r="AEG75"/>
      <c r="AEH75" s="43"/>
      <c r="AEI75"/>
      <c r="AEJ75" s="44"/>
      <c r="AER75"/>
      <c r="AES75" s="43"/>
      <c r="AET75"/>
      <c r="AEU75" s="44"/>
      <c r="AFC75"/>
      <c r="AFD75" s="43"/>
      <c r="AFE75"/>
      <c r="AFF75" s="44"/>
      <c r="AFN75"/>
      <c r="AFO75" s="43"/>
      <c r="AFP75"/>
      <c r="AFQ75" s="44"/>
      <c r="AFY75"/>
      <c r="AFZ75" s="43"/>
      <c r="AGA75"/>
      <c r="AGB75" s="44"/>
      <c r="AGJ75"/>
      <c r="AGK75" s="43"/>
      <c r="AGL75"/>
      <c r="AGM75" s="44"/>
      <c r="AGU75"/>
      <c r="AGV75" s="43"/>
      <c r="AGW75"/>
      <c r="AGX75" s="44"/>
      <c r="AHF75"/>
      <c r="AHG75" s="43"/>
      <c r="AHH75"/>
      <c r="AHI75" s="44"/>
      <c r="AHQ75"/>
      <c r="AHR75" s="43"/>
      <c r="AHS75"/>
      <c r="AHT75" s="44"/>
      <c r="AIB75"/>
      <c r="AIC75" s="43"/>
      <c r="AID75"/>
      <c r="AIE75" s="44"/>
      <c r="AIM75"/>
      <c r="AIN75" s="43"/>
      <c r="AIO75"/>
      <c r="AIP75" s="44"/>
      <c r="AIX75"/>
      <c r="AIY75" s="43"/>
      <c r="AIZ75"/>
      <c r="AJA75" s="44"/>
      <c r="AJI75"/>
      <c r="AJJ75" s="43"/>
      <c r="AJK75"/>
      <c r="AJL75" s="44"/>
      <c r="AJT75"/>
      <c r="AJU75" s="43"/>
      <c r="AJV75"/>
      <c r="AJW75" s="44"/>
      <c r="AKE75"/>
      <c r="AKF75" s="43"/>
      <c r="AKG75"/>
      <c r="AKH75" s="44"/>
      <c r="AKP75"/>
      <c r="AKQ75" s="43"/>
      <c r="AKR75"/>
      <c r="AKS75" s="44"/>
      <c r="ALA75"/>
      <c r="ALB75" s="43"/>
      <c r="ALC75"/>
      <c r="ALD75" s="44"/>
      <c r="ALL75"/>
      <c r="ALM75" s="43"/>
      <c r="ALN75"/>
      <c r="ALO75" s="44"/>
      <c r="ALW75"/>
      <c r="ALX75" s="43"/>
      <c r="ALY75"/>
      <c r="ALZ75" s="44"/>
      <c r="AMH75"/>
      <c r="AMI75" s="43"/>
      <c r="AMJ75"/>
      <c r="AMK75" s="44"/>
      <c r="AMS75"/>
      <c r="AMT75" s="43"/>
      <c r="AMU75"/>
      <c r="AMV75" s="44"/>
      <c r="AND75"/>
      <c r="ANE75" s="43"/>
      <c r="ANF75"/>
      <c r="ANG75" s="44"/>
      <c r="ANO75"/>
      <c r="ANP75" s="43"/>
      <c r="ANQ75"/>
      <c r="ANR75" s="44"/>
      <c r="ANZ75"/>
      <c r="AOA75" s="43"/>
      <c r="AOB75"/>
      <c r="AOC75" s="44"/>
      <c r="AOK75"/>
      <c r="AOL75" s="43"/>
      <c r="AOM75"/>
      <c r="AON75" s="44"/>
      <c r="AOV75"/>
      <c r="AOW75" s="43"/>
      <c r="AOX75"/>
      <c r="AOY75" s="44"/>
      <c r="APG75"/>
      <c r="APH75" s="43"/>
      <c r="API75"/>
      <c r="APJ75" s="44"/>
      <c r="APR75"/>
      <c r="APS75" s="43"/>
      <c r="APT75"/>
      <c r="APU75" s="44"/>
      <c r="AQC75"/>
      <c r="AQD75" s="43"/>
      <c r="AQE75"/>
      <c r="AQF75" s="44"/>
      <c r="AQN75"/>
      <c r="AQO75" s="43"/>
      <c r="AQP75"/>
      <c r="AQQ75" s="44"/>
      <c r="AQY75"/>
      <c r="AQZ75" s="43"/>
      <c r="ARA75"/>
      <c r="ARB75" s="44"/>
      <c r="ARJ75"/>
      <c r="ARK75" s="43"/>
      <c r="ARL75"/>
      <c r="ARM75" s="44"/>
      <c r="ARU75"/>
      <c r="ARV75" s="43"/>
      <c r="ARW75"/>
      <c r="ARX75" s="44"/>
      <c r="ASF75"/>
      <c r="ASG75" s="43"/>
      <c r="ASH75"/>
      <c r="ASI75" s="44"/>
      <c r="ASQ75"/>
      <c r="ASR75" s="43"/>
      <c r="ASS75"/>
      <c r="AST75" s="44"/>
      <c r="ATB75"/>
      <c r="ATC75" s="43"/>
      <c r="ATD75"/>
      <c r="ATE75" s="44"/>
      <c r="ATM75"/>
      <c r="ATN75" s="43"/>
      <c r="ATO75"/>
      <c r="ATP75" s="44"/>
      <c r="ATX75"/>
      <c r="ATY75" s="43"/>
      <c r="ATZ75"/>
      <c r="AUA75" s="44"/>
      <c r="AUI75"/>
      <c r="AUJ75" s="43"/>
      <c r="AUK75"/>
      <c r="AUL75" s="44"/>
      <c r="AUT75"/>
      <c r="AUU75" s="43"/>
      <c r="AUV75"/>
      <c r="AUW75" s="44"/>
      <c r="AVE75"/>
      <c r="AVF75" s="43"/>
      <c r="AVG75"/>
      <c r="AVH75" s="44"/>
      <c r="AVP75"/>
      <c r="AVQ75" s="43"/>
      <c r="AVR75"/>
      <c r="AVS75" s="44"/>
      <c r="AWA75"/>
      <c r="AWB75" s="43"/>
      <c r="AWC75"/>
      <c r="AWD75" s="44"/>
      <c r="AWL75"/>
      <c r="AWM75" s="43"/>
      <c r="AWN75"/>
      <c r="AWO75" s="44"/>
      <c r="AWW75"/>
      <c r="AWX75" s="43"/>
      <c r="AWY75"/>
      <c r="AWZ75" s="44"/>
      <c r="AXH75"/>
      <c r="AXI75" s="43"/>
      <c r="AXJ75"/>
      <c r="AXK75" s="44"/>
      <c r="AXS75"/>
      <c r="AXT75" s="43"/>
      <c r="AXU75"/>
      <c r="AXV75" s="44"/>
      <c r="AYD75"/>
      <c r="AYE75" s="43"/>
      <c r="AYF75"/>
      <c r="AYG75" s="44"/>
      <c r="AYO75"/>
      <c r="AYP75" s="43"/>
      <c r="AYQ75"/>
      <c r="AYR75" s="44"/>
      <c r="AYZ75"/>
      <c r="AZA75" s="43"/>
      <c r="AZB75"/>
      <c r="AZC75" s="44"/>
      <c r="AZK75"/>
      <c r="AZL75" s="43"/>
      <c r="AZM75"/>
      <c r="AZN75" s="44"/>
      <c r="AZV75"/>
      <c r="AZW75" s="43"/>
      <c r="AZX75"/>
      <c r="AZY75" s="44"/>
      <c r="BAG75"/>
      <c r="BAH75" s="43"/>
      <c r="BAI75"/>
      <c r="BAJ75" s="44"/>
      <c r="BAR75"/>
      <c r="BAS75" s="43"/>
      <c r="BAT75"/>
      <c r="BAU75" s="44"/>
      <c r="BBC75"/>
      <c r="BBD75" s="43"/>
      <c r="BBE75"/>
      <c r="BBF75" s="44"/>
      <c r="BBN75"/>
      <c r="BBO75" s="43"/>
      <c r="BBP75"/>
      <c r="BBQ75" s="44"/>
      <c r="BBY75"/>
      <c r="BBZ75" s="43"/>
      <c r="BCA75"/>
      <c r="BCB75" s="44"/>
      <c r="BCJ75"/>
      <c r="BCK75" s="43"/>
      <c r="BCL75"/>
      <c r="BCM75" s="44"/>
      <c r="BCU75"/>
      <c r="BCV75" s="43"/>
      <c r="BCW75"/>
      <c r="BCX75" s="44"/>
      <c r="BDF75"/>
      <c r="BDG75" s="43"/>
      <c r="BDH75"/>
      <c r="BDI75" s="44"/>
      <c r="BDQ75"/>
      <c r="BDR75" s="43"/>
      <c r="BDS75"/>
      <c r="BDT75" s="44"/>
      <c r="BEB75"/>
      <c r="BEC75" s="43"/>
      <c r="BED75"/>
      <c r="BEE75" s="44"/>
      <c r="BEM75"/>
      <c r="BEN75" s="43"/>
      <c r="BEO75"/>
      <c r="BEP75" s="44"/>
      <c r="BEX75"/>
      <c r="BEY75" s="43"/>
      <c r="BEZ75"/>
      <c r="BFA75" s="44"/>
      <c r="BFI75"/>
      <c r="BFJ75" s="43"/>
      <c r="BFK75"/>
      <c r="BFL75" s="44"/>
      <c r="BFT75"/>
      <c r="BFU75" s="43"/>
      <c r="BFV75"/>
      <c r="BFW75" s="44"/>
      <c r="BGE75"/>
      <c r="BGF75" s="43"/>
      <c r="BGG75"/>
      <c r="BGH75" s="44"/>
      <c r="BGP75"/>
      <c r="BGQ75" s="43"/>
      <c r="BGR75"/>
      <c r="BGS75" s="44"/>
      <c r="BHA75"/>
      <c r="BHB75" s="43"/>
      <c r="BHC75"/>
      <c r="BHD75" s="44"/>
      <c r="BHL75"/>
      <c r="BHM75" s="43"/>
      <c r="BHN75"/>
      <c r="BHO75" s="44"/>
      <c r="BHW75"/>
      <c r="BHX75" s="43"/>
      <c r="BHY75"/>
      <c r="BHZ75" s="44"/>
      <c r="BIH75"/>
      <c r="BII75" s="43"/>
      <c r="BIJ75"/>
      <c r="BIK75" s="44"/>
      <c r="BIS75"/>
      <c r="BIT75" s="43"/>
      <c r="BIU75"/>
      <c r="BIV75" s="44"/>
      <c r="BJD75"/>
      <c r="BJE75" s="43"/>
      <c r="BJF75"/>
      <c r="BJG75" s="44"/>
      <c r="BJO75"/>
      <c r="BJP75" s="43"/>
      <c r="BJQ75"/>
      <c r="BJR75" s="44"/>
      <c r="BJZ75"/>
      <c r="BKA75" s="43"/>
      <c r="BKB75"/>
      <c r="BKC75" s="44"/>
      <c r="BKK75"/>
      <c r="BKL75" s="43"/>
      <c r="BKM75"/>
      <c r="BKN75" s="44"/>
      <c r="BKV75"/>
      <c r="BKW75" s="43"/>
      <c r="BKX75"/>
      <c r="BKY75" s="44"/>
      <c r="BLG75"/>
      <c r="BLH75" s="43"/>
      <c r="BLI75"/>
      <c r="BLJ75" s="44"/>
      <c r="BLR75"/>
      <c r="BLS75" s="43"/>
      <c r="BLT75"/>
      <c r="BLU75" s="44"/>
      <c r="BMC75"/>
      <c r="BMD75" s="43"/>
      <c r="BME75"/>
      <c r="BMF75" s="44"/>
      <c r="BMN75"/>
      <c r="BMO75" s="43"/>
      <c r="BMP75"/>
      <c r="BMQ75" s="44"/>
      <c r="BMY75"/>
      <c r="BMZ75" s="43"/>
      <c r="BNA75"/>
      <c r="BNB75" s="44"/>
      <c r="BNJ75"/>
      <c r="BNK75" s="43"/>
      <c r="BNL75"/>
      <c r="BNM75" s="44"/>
      <c r="BNU75"/>
      <c r="BNV75" s="43"/>
      <c r="BNW75"/>
      <c r="BNX75" s="44"/>
      <c r="BOF75"/>
      <c r="BOG75" s="43"/>
      <c r="BOH75"/>
      <c r="BOI75" s="44"/>
      <c r="BOQ75"/>
      <c r="BOR75" s="43"/>
      <c r="BOS75"/>
      <c r="BOT75" s="44"/>
      <c r="BPB75"/>
      <c r="BPC75" s="43"/>
      <c r="BPD75"/>
      <c r="BPE75" s="44"/>
      <c r="BPM75"/>
      <c r="BPN75" s="43"/>
      <c r="BPO75"/>
      <c r="BPP75" s="44"/>
      <c r="BPX75"/>
      <c r="BPY75" s="43"/>
      <c r="BPZ75"/>
      <c r="BQA75" s="44"/>
      <c r="BQI75"/>
      <c r="BQJ75" s="43"/>
      <c r="BQK75"/>
      <c r="BQL75" s="44"/>
      <c r="BQT75"/>
      <c r="BQU75" s="43"/>
      <c r="BQV75"/>
      <c r="BQW75" s="44"/>
      <c r="BRE75"/>
      <c r="BRF75" s="43"/>
      <c r="BRG75"/>
      <c r="BRH75" s="44"/>
      <c r="BRP75"/>
      <c r="BRQ75" s="43"/>
      <c r="BRR75"/>
      <c r="BRS75" s="44"/>
      <c r="BSA75"/>
      <c r="BSB75" s="43"/>
      <c r="BSC75"/>
      <c r="BSD75" s="44"/>
      <c r="BSL75"/>
      <c r="BSM75" s="43"/>
      <c r="BSN75"/>
      <c r="BSO75" s="44"/>
      <c r="BSW75"/>
      <c r="BSX75" s="43"/>
      <c r="BSY75"/>
      <c r="BSZ75" s="44"/>
      <c r="BTH75"/>
      <c r="BTI75" s="43"/>
      <c r="BTJ75"/>
      <c r="BTK75" s="44"/>
      <c r="BTS75"/>
      <c r="BTT75" s="43"/>
      <c r="BTU75"/>
      <c r="BTV75" s="44"/>
      <c r="BUD75"/>
      <c r="BUE75" s="43"/>
      <c r="BUF75"/>
      <c r="BUG75" s="44"/>
      <c r="BUO75"/>
      <c r="BUP75" s="43"/>
      <c r="BUQ75"/>
      <c r="BUR75" s="44"/>
      <c r="BUZ75"/>
      <c r="BVA75" s="43"/>
      <c r="BVB75"/>
      <c r="BVC75" s="44"/>
      <c r="BVK75"/>
      <c r="BVL75" s="43"/>
      <c r="BVM75"/>
      <c r="BVN75" s="44"/>
      <c r="BVV75"/>
      <c r="BVW75" s="43"/>
      <c r="BVX75"/>
      <c r="BVY75" s="44"/>
      <c r="BWG75"/>
      <c r="BWH75" s="43"/>
      <c r="BWI75"/>
      <c r="BWJ75" s="44"/>
      <c r="BWR75"/>
      <c r="BWS75" s="43"/>
      <c r="BWT75"/>
      <c r="BWU75" s="44"/>
      <c r="BXC75"/>
      <c r="BXD75" s="43"/>
      <c r="BXE75"/>
      <c r="BXF75" s="44"/>
      <c r="BXN75"/>
      <c r="BXO75" s="43"/>
      <c r="BXP75"/>
      <c r="BXQ75" s="44"/>
      <c r="BXY75"/>
      <c r="BXZ75" s="43"/>
      <c r="BYA75"/>
      <c r="BYB75" s="44"/>
      <c r="BYJ75"/>
      <c r="BYK75" s="43"/>
      <c r="BYL75"/>
      <c r="BYM75" s="44"/>
      <c r="BYU75"/>
      <c r="BYV75" s="43"/>
      <c r="BYW75"/>
      <c r="BYX75" s="44"/>
      <c r="BZF75"/>
      <c r="BZG75" s="43"/>
      <c r="BZH75"/>
      <c r="BZI75" s="44"/>
      <c r="BZQ75"/>
      <c r="BZR75" s="43"/>
      <c r="BZS75"/>
      <c r="BZT75" s="44"/>
      <c r="CAB75"/>
      <c r="CAC75" s="43"/>
      <c r="CAD75"/>
      <c r="CAE75" s="44"/>
      <c r="CAM75"/>
      <c r="CAN75" s="43"/>
      <c r="CAO75"/>
      <c r="CAP75" s="44"/>
      <c r="CAX75"/>
      <c r="CAY75" s="43"/>
      <c r="CAZ75"/>
      <c r="CBA75" s="44"/>
      <c r="CBI75"/>
      <c r="CBJ75" s="43"/>
      <c r="CBK75"/>
      <c r="CBL75" s="44"/>
      <c r="CBT75"/>
      <c r="CBU75" s="43"/>
      <c r="CBV75"/>
      <c r="CBW75" s="44"/>
      <c r="CCE75"/>
      <c r="CCF75" s="43"/>
      <c r="CCG75"/>
      <c r="CCH75" s="44"/>
      <c r="CCP75"/>
      <c r="CCQ75" s="43"/>
      <c r="CCR75"/>
      <c r="CCS75" s="44"/>
      <c r="CDA75"/>
      <c r="CDB75" s="43"/>
      <c r="CDC75"/>
      <c r="CDD75" s="44"/>
      <c r="CDL75"/>
      <c r="CDM75" s="43"/>
      <c r="CDN75"/>
      <c r="CDO75" s="44"/>
      <c r="CDW75"/>
      <c r="CDX75" s="43"/>
      <c r="CDY75"/>
      <c r="CDZ75" s="44"/>
      <c r="CEH75"/>
      <c r="CEI75" s="43"/>
      <c r="CEJ75"/>
      <c r="CEK75" s="44"/>
      <c r="CES75"/>
      <c r="CET75" s="43"/>
      <c r="CEU75"/>
      <c r="CEV75" s="44"/>
      <c r="CFD75"/>
      <c r="CFE75" s="43"/>
      <c r="CFF75"/>
      <c r="CFG75" s="44"/>
      <c r="CFO75"/>
      <c r="CFP75" s="43"/>
      <c r="CFQ75"/>
      <c r="CFR75" s="44"/>
      <c r="CFZ75"/>
      <c r="CGA75" s="43"/>
      <c r="CGB75"/>
      <c r="CGC75" s="44"/>
      <c r="CGK75"/>
      <c r="CGL75" s="43"/>
      <c r="CGM75"/>
      <c r="CGN75" s="44"/>
      <c r="CGV75"/>
      <c r="CGW75" s="43"/>
      <c r="CGX75"/>
      <c r="CGY75" s="44"/>
      <c r="CHG75"/>
      <c r="CHH75" s="43"/>
      <c r="CHI75"/>
      <c r="CHJ75" s="44"/>
      <c r="CHR75"/>
      <c r="CHS75" s="43"/>
      <c r="CHT75"/>
      <c r="CHU75" s="44"/>
      <c r="CIC75"/>
      <c r="CID75" s="43"/>
      <c r="CIE75"/>
      <c r="CIF75" s="44"/>
      <c r="CIN75"/>
      <c r="CIO75" s="43"/>
      <c r="CIP75"/>
      <c r="CIQ75" s="44"/>
      <c r="CIY75"/>
      <c r="CIZ75" s="43"/>
      <c r="CJA75"/>
      <c r="CJB75" s="44"/>
      <c r="CJJ75"/>
      <c r="CJK75" s="43"/>
      <c r="CJL75"/>
      <c r="CJM75" s="44"/>
      <c r="CJU75"/>
      <c r="CJV75" s="43"/>
      <c r="CJW75"/>
      <c r="CJX75" s="44"/>
      <c r="CKF75"/>
      <c r="CKG75" s="43"/>
      <c r="CKH75"/>
      <c r="CKI75" s="44"/>
      <c r="CKQ75"/>
      <c r="CKR75" s="43"/>
      <c r="CKS75"/>
      <c r="CKT75" s="44"/>
      <c r="CLB75"/>
      <c r="CLC75" s="43"/>
      <c r="CLD75"/>
      <c r="CLE75" s="44"/>
      <c r="CLM75"/>
      <c r="CLN75" s="43"/>
      <c r="CLO75"/>
      <c r="CLP75" s="44"/>
      <c r="CLX75"/>
      <c r="CLY75" s="43"/>
      <c r="CLZ75"/>
      <c r="CMA75" s="44"/>
      <c r="CMI75"/>
      <c r="CMJ75" s="43"/>
      <c r="CMK75"/>
      <c r="CML75" s="44"/>
      <c r="CMT75"/>
      <c r="CMU75" s="43"/>
      <c r="CMV75"/>
      <c r="CMW75" s="44"/>
      <c r="CNE75"/>
      <c r="CNF75" s="43"/>
      <c r="CNG75"/>
      <c r="CNH75" s="44"/>
      <c r="CNP75"/>
      <c r="CNQ75" s="43"/>
      <c r="CNR75"/>
      <c r="CNS75" s="44"/>
      <c r="COA75"/>
      <c r="COB75" s="43"/>
      <c r="COC75"/>
      <c r="COD75" s="44"/>
      <c r="COL75"/>
      <c r="COM75" s="43"/>
      <c r="CON75"/>
      <c r="COO75" s="44"/>
      <c r="COW75"/>
      <c r="COX75" s="43"/>
      <c r="COY75"/>
      <c r="COZ75" s="44"/>
      <c r="CPH75"/>
      <c r="CPI75" s="43"/>
      <c r="CPJ75"/>
      <c r="CPK75" s="44"/>
      <c r="CPS75"/>
      <c r="CPT75" s="43"/>
      <c r="CPU75"/>
      <c r="CPV75" s="44"/>
      <c r="CQD75"/>
      <c r="CQE75" s="43"/>
      <c r="CQF75"/>
      <c r="CQG75" s="44"/>
      <c r="CQO75"/>
      <c r="CQP75" s="43"/>
      <c r="CQQ75"/>
      <c r="CQR75" s="44"/>
      <c r="CQZ75"/>
      <c r="CRA75" s="43"/>
      <c r="CRB75"/>
      <c r="CRC75" s="44"/>
      <c r="CRK75"/>
      <c r="CRL75" s="43"/>
      <c r="CRM75"/>
      <c r="CRN75" s="44"/>
      <c r="CRV75"/>
      <c r="CRW75" s="43"/>
      <c r="CRX75"/>
      <c r="CRY75" s="44"/>
      <c r="CSG75"/>
      <c r="CSH75" s="43"/>
      <c r="CSI75"/>
      <c r="CSJ75" s="44"/>
      <c r="CSR75"/>
      <c r="CSS75" s="43"/>
      <c r="CST75"/>
      <c r="CSU75" s="44"/>
      <c r="CTC75"/>
      <c r="CTD75" s="43"/>
      <c r="CTE75"/>
      <c r="CTF75" s="44"/>
      <c r="CTN75"/>
      <c r="CTO75" s="43"/>
      <c r="CTP75"/>
      <c r="CTQ75" s="44"/>
      <c r="CTY75"/>
      <c r="CTZ75" s="43"/>
      <c r="CUA75"/>
      <c r="CUB75" s="44"/>
      <c r="CUJ75"/>
      <c r="CUK75" s="43"/>
      <c r="CUL75"/>
      <c r="CUM75" s="44"/>
      <c r="CUU75"/>
      <c r="CUV75" s="43"/>
      <c r="CUW75"/>
      <c r="CUX75" s="44"/>
      <c r="CVF75"/>
      <c r="CVG75" s="43"/>
      <c r="CVH75"/>
      <c r="CVI75" s="44"/>
      <c r="CVQ75"/>
      <c r="CVR75" s="43"/>
      <c r="CVS75"/>
      <c r="CVT75" s="44"/>
      <c r="CWB75"/>
      <c r="CWC75" s="43"/>
      <c r="CWD75"/>
      <c r="CWE75" s="44"/>
      <c r="CWM75"/>
      <c r="CWN75" s="43"/>
      <c r="CWO75"/>
      <c r="CWP75" s="44"/>
      <c r="CWX75"/>
      <c r="CWY75" s="43"/>
      <c r="CWZ75"/>
      <c r="CXA75" s="44"/>
      <c r="CXI75"/>
      <c r="CXJ75" s="43"/>
      <c r="CXK75"/>
      <c r="CXL75" s="44"/>
      <c r="CXT75"/>
      <c r="CXU75" s="43"/>
      <c r="CXV75"/>
      <c r="CXW75" s="44"/>
      <c r="CYE75"/>
      <c r="CYF75" s="43"/>
      <c r="CYG75"/>
      <c r="CYH75" s="44"/>
      <c r="CYP75"/>
      <c r="CYQ75" s="43"/>
      <c r="CYR75"/>
      <c r="CYS75" s="44"/>
      <c r="CZA75"/>
      <c r="CZB75" s="43"/>
      <c r="CZC75"/>
      <c r="CZD75" s="44"/>
      <c r="CZL75"/>
      <c r="CZM75" s="43"/>
      <c r="CZN75"/>
      <c r="CZO75" s="44"/>
      <c r="CZW75"/>
      <c r="CZX75" s="43"/>
      <c r="CZY75"/>
      <c r="CZZ75" s="44"/>
      <c r="DAH75"/>
      <c r="DAI75" s="43"/>
      <c r="DAJ75"/>
      <c r="DAK75" s="44"/>
      <c r="DAS75"/>
      <c r="DAT75" s="43"/>
      <c r="DAU75"/>
      <c r="DAV75" s="44"/>
      <c r="DBD75"/>
      <c r="DBE75" s="43"/>
      <c r="DBF75"/>
      <c r="DBG75" s="44"/>
      <c r="DBO75"/>
      <c r="DBP75" s="43"/>
      <c r="DBQ75"/>
      <c r="DBR75" s="44"/>
      <c r="DBZ75"/>
      <c r="DCA75" s="43"/>
      <c r="DCB75"/>
      <c r="DCC75" s="44"/>
      <c r="DCK75"/>
      <c r="DCL75" s="43"/>
      <c r="DCM75"/>
      <c r="DCN75" s="44"/>
      <c r="DCV75"/>
      <c r="DCW75" s="43"/>
      <c r="DCX75"/>
      <c r="DCY75" s="44"/>
      <c r="DDG75"/>
      <c r="DDH75" s="43"/>
      <c r="DDI75"/>
      <c r="DDJ75" s="44"/>
      <c r="DDR75"/>
      <c r="DDS75" s="43"/>
      <c r="DDT75"/>
      <c r="DDU75" s="44"/>
      <c r="DEC75"/>
      <c r="DED75" s="43"/>
      <c r="DEE75"/>
      <c r="DEF75" s="44"/>
      <c r="DEN75"/>
      <c r="DEO75" s="43"/>
      <c r="DEP75"/>
      <c r="DEQ75" s="44"/>
      <c r="DEY75"/>
      <c r="DEZ75" s="43"/>
      <c r="DFA75"/>
      <c r="DFB75" s="44"/>
      <c r="DFJ75"/>
      <c r="DFK75" s="43"/>
      <c r="DFL75"/>
      <c r="DFM75" s="44"/>
      <c r="DFU75"/>
      <c r="DFV75" s="43"/>
      <c r="DFW75"/>
      <c r="DFX75" s="44"/>
      <c r="DGF75"/>
      <c r="DGG75" s="43"/>
      <c r="DGH75"/>
      <c r="DGI75" s="44"/>
      <c r="DGQ75"/>
      <c r="DGR75" s="43"/>
      <c r="DGS75"/>
      <c r="DGT75" s="44"/>
      <c r="DHB75"/>
      <c r="DHC75" s="43"/>
      <c r="DHD75"/>
      <c r="DHE75" s="44"/>
      <c r="DHM75"/>
      <c r="DHN75" s="43"/>
      <c r="DHO75"/>
      <c r="DHP75" s="44"/>
      <c r="DHX75"/>
      <c r="DHY75" s="43"/>
      <c r="DHZ75"/>
      <c r="DIA75" s="44"/>
      <c r="DII75"/>
      <c r="DIJ75" s="43"/>
      <c r="DIK75"/>
      <c r="DIL75" s="44"/>
      <c r="DIT75"/>
      <c r="DIU75" s="43"/>
      <c r="DIV75"/>
      <c r="DIW75" s="44"/>
      <c r="DJE75"/>
      <c r="DJF75" s="43"/>
      <c r="DJG75"/>
      <c r="DJH75" s="44"/>
      <c r="DJP75"/>
      <c r="DJQ75" s="43"/>
      <c r="DJR75"/>
      <c r="DJS75" s="44"/>
      <c r="DKA75"/>
      <c r="DKB75" s="43"/>
      <c r="DKC75"/>
      <c r="DKD75" s="44"/>
      <c r="DKL75"/>
      <c r="DKM75" s="43"/>
      <c r="DKN75"/>
      <c r="DKO75" s="44"/>
      <c r="DKW75"/>
      <c r="DKX75" s="43"/>
      <c r="DKY75"/>
      <c r="DKZ75" s="44"/>
      <c r="DLH75"/>
      <c r="DLI75" s="43"/>
      <c r="DLJ75"/>
      <c r="DLK75" s="44"/>
      <c r="DLS75"/>
      <c r="DLT75" s="43"/>
      <c r="DLU75"/>
      <c r="DLV75" s="44"/>
      <c r="DMD75"/>
      <c r="DME75" s="43"/>
      <c r="DMF75"/>
      <c r="DMG75" s="44"/>
      <c r="DMO75"/>
      <c r="DMP75" s="43"/>
      <c r="DMQ75"/>
      <c r="DMR75" s="44"/>
      <c r="DMZ75"/>
      <c r="DNA75" s="43"/>
      <c r="DNB75"/>
      <c r="DNC75" s="44"/>
      <c r="DNK75"/>
      <c r="DNL75" s="43"/>
      <c r="DNM75"/>
      <c r="DNN75" s="44"/>
      <c r="DNV75"/>
      <c r="DNW75" s="43"/>
      <c r="DNX75"/>
      <c r="DNY75" s="44"/>
      <c r="DOG75"/>
      <c r="DOH75" s="43"/>
      <c r="DOI75"/>
      <c r="DOJ75" s="44"/>
      <c r="DOR75"/>
      <c r="DOS75" s="43"/>
      <c r="DOT75"/>
      <c r="DOU75" s="44"/>
      <c r="DPC75"/>
      <c r="DPD75" s="43"/>
      <c r="DPE75"/>
      <c r="DPF75" s="44"/>
      <c r="DPN75"/>
      <c r="DPO75" s="43"/>
      <c r="DPP75"/>
      <c r="DPQ75" s="44"/>
      <c r="DPY75"/>
      <c r="DPZ75" s="43"/>
      <c r="DQA75"/>
      <c r="DQB75" s="44"/>
      <c r="DQJ75"/>
      <c r="DQK75" s="43"/>
      <c r="DQL75"/>
      <c r="DQM75" s="44"/>
      <c r="DQU75"/>
      <c r="DQV75" s="43"/>
      <c r="DQW75"/>
      <c r="DQX75" s="44"/>
      <c r="DRF75"/>
      <c r="DRG75" s="43"/>
      <c r="DRH75"/>
      <c r="DRI75" s="44"/>
      <c r="DRQ75"/>
      <c r="DRR75" s="43"/>
      <c r="DRS75"/>
      <c r="DRT75" s="44"/>
      <c r="DSB75"/>
      <c r="DSC75" s="43"/>
      <c r="DSD75"/>
      <c r="DSE75" s="44"/>
      <c r="DSM75"/>
      <c r="DSN75" s="43"/>
      <c r="DSO75"/>
      <c r="DSP75" s="44"/>
      <c r="DSX75"/>
      <c r="DSY75" s="43"/>
      <c r="DSZ75"/>
      <c r="DTA75" s="44"/>
      <c r="DTI75"/>
      <c r="DTJ75" s="43"/>
      <c r="DTK75"/>
      <c r="DTL75" s="44"/>
      <c r="DTT75"/>
      <c r="DTU75" s="43"/>
      <c r="DTV75"/>
      <c r="DTW75" s="44"/>
      <c r="DUE75"/>
      <c r="DUF75" s="43"/>
      <c r="DUG75"/>
      <c r="DUH75" s="44"/>
      <c r="DUP75"/>
      <c r="DUQ75" s="43"/>
      <c r="DUR75"/>
      <c r="DUS75" s="44"/>
      <c r="DVA75"/>
      <c r="DVB75" s="43"/>
      <c r="DVC75"/>
      <c r="DVD75" s="44"/>
      <c r="DVL75"/>
      <c r="DVM75" s="43"/>
      <c r="DVN75"/>
      <c r="DVO75" s="44"/>
      <c r="DVW75"/>
      <c r="DVX75" s="43"/>
      <c r="DVY75"/>
      <c r="DVZ75" s="44"/>
      <c r="DWH75"/>
      <c r="DWI75" s="43"/>
      <c r="DWJ75"/>
      <c r="DWK75" s="44"/>
      <c r="DWS75"/>
      <c r="DWT75" s="43"/>
      <c r="DWU75"/>
      <c r="DWV75" s="44"/>
      <c r="DXD75"/>
      <c r="DXE75" s="43"/>
      <c r="DXF75"/>
      <c r="DXG75" s="44"/>
      <c r="DXO75"/>
      <c r="DXP75" s="43"/>
      <c r="DXQ75"/>
      <c r="DXR75" s="44"/>
      <c r="DXZ75"/>
      <c r="DYA75" s="43"/>
      <c r="DYB75"/>
      <c r="DYC75" s="44"/>
      <c r="DYK75"/>
      <c r="DYL75" s="43"/>
      <c r="DYM75"/>
      <c r="DYN75" s="44"/>
      <c r="DYV75"/>
      <c r="DYW75" s="43"/>
      <c r="DYX75"/>
      <c r="DYY75" s="44"/>
      <c r="DZG75"/>
      <c r="DZH75" s="43"/>
      <c r="DZI75"/>
      <c r="DZJ75" s="44"/>
      <c r="DZR75"/>
      <c r="DZS75" s="43"/>
      <c r="DZT75"/>
      <c r="DZU75" s="44"/>
      <c r="EAC75"/>
      <c r="EAD75" s="43"/>
      <c r="EAE75"/>
      <c r="EAF75" s="44"/>
      <c r="EAN75"/>
      <c r="EAO75" s="43"/>
      <c r="EAP75"/>
      <c r="EAQ75" s="44"/>
      <c r="EAY75"/>
      <c r="EAZ75" s="43"/>
      <c r="EBA75"/>
      <c r="EBB75" s="44"/>
      <c r="EBJ75"/>
      <c r="EBK75" s="43"/>
      <c r="EBL75"/>
      <c r="EBM75" s="44"/>
      <c r="EBU75"/>
      <c r="EBV75" s="43"/>
      <c r="EBW75"/>
      <c r="EBX75" s="44"/>
      <c r="ECF75"/>
      <c r="ECG75" s="43"/>
      <c r="ECH75"/>
      <c r="ECI75" s="44"/>
      <c r="ECQ75"/>
      <c r="ECR75" s="43"/>
      <c r="ECS75"/>
      <c r="ECT75" s="44"/>
      <c r="EDB75"/>
      <c r="EDC75" s="43"/>
      <c r="EDD75"/>
      <c r="EDE75" s="44"/>
      <c r="EDM75"/>
      <c r="EDN75" s="43"/>
      <c r="EDO75"/>
      <c r="EDP75" s="44"/>
      <c r="EDX75"/>
      <c r="EDY75" s="43"/>
      <c r="EDZ75"/>
      <c r="EEA75" s="44"/>
      <c r="EEI75"/>
      <c r="EEJ75" s="43"/>
      <c r="EEK75"/>
      <c r="EEL75" s="44"/>
      <c r="EET75"/>
      <c r="EEU75" s="43"/>
      <c r="EEV75"/>
      <c r="EEW75" s="44"/>
      <c r="EFE75"/>
      <c r="EFF75" s="43"/>
      <c r="EFG75"/>
      <c r="EFH75" s="44"/>
      <c r="EFP75"/>
      <c r="EFQ75" s="43"/>
      <c r="EFR75"/>
      <c r="EFS75" s="44"/>
      <c r="EGA75"/>
      <c r="EGB75" s="43"/>
      <c r="EGC75"/>
      <c r="EGD75" s="44"/>
      <c r="EGL75"/>
      <c r="EGM75" s="43"/>
      <c r="EGN75"/>
      <c r="EGO75" s="44"/>
      <c r="EGW75"/>
      <c r="EGX75" s="43"/>
      <c r="EGY75"/>
      <c r="EGZ75" s="44"/>
      <c r="EHH75"/>
      <c r="EHI75" s="43"/>
      <c r="EHJ75"/>
      <c r="EHK75" s="44"/>
      <c r="EHS75"/>
      <c r="EHT75" s="43"/>
      <c r="EHU75"/>
      <c r="EHV75" s="44"/>
      <c r="EID75"/>
      <c r="EIE75" s="43"/>
      <c r="EIF75"/>
      <c r="EIG75" s="44"/>
      <c r="EIO75"/>
      <c r="EIP75" s="43"/>
      <c r="EIQ75"/>
      <c r="EIR75" s="44"/>
      <c r="EIZ75"/>
      <c r="EJA75" s="43"/>
      <c r="EJB75"/>
      <c r="EJC75" s="44"/>
      <c r="EJK75"/>
      <c r="EJL75" s="43"/>
      <c r="EJM75"/>
      <c r="EJN75" s="44"/>
      <c r="EJV75"/>
      <c r="EJW75" s="43"/>
      <c r="EJX75"/>
      <c r="EJY75" s="44"/>
      <c r="EKG75"/>
      <c r="EKH75" s="43"/>
      <c r="EKI75"/>
      <c r="EKJ75" s="44"/>
      <c r="EKR75"/>
      <c r="EKS75" s="43"/>
      <c r="EKT75"/>
      <c r="EKU75" s="44"/>
      <c r="ELC75"/>
      <c r="ELD75" s="43"/>
      <c r="ELE75"/>
      <c r="ELF75" s="44"/>
      <c r="ELN75"/>
      <c r="ELO75" s="43"/>
      <c r="ELP75"/>
      <c r="ELQ75" s="44"/>
      <c r="ELY75"/>
      <c r="ELZ75" s="43"/>
      <c r="EMA75"/>
      <c r="EMB75" s="44"/>
      <c r="EMJ75"/>
      <c r="EMK75" s="43"/>
      <c r="EML75"/>
      <c r="EMM75" s="44"/>
      <c r="EMU75"/>
      <c r="EMV75" s="43"/>
      <c r="EMW75"/>
      <c r="EMX75" s="44"/>
      <c r="ENF75"/>
      <c r="ENG75" s="43"/>
      <c r="ENH75"/>
      <c r="ENI75" s="44"/>
      <c r="ENQ75"/>
      <c r="ENR75" s="43"/>
      <c r="ENS75"/>
      <c r="ENT75" s="44"/>
      <c r="EOB75"/>
      <c r="EOC75" s="43"/>
      <c r="EOD75"/>
      <c r="EOE75" s="44"/>
      <c r="EOM75"/>
      <c r="EON75" s="43"/>
      <c r="EOO75"/>
      <c r="EOP75" s="44"/>
      <c r="EOX75"/>
      <c r="EOY75" s="43"/>
      <c r="EOZ75"/>
      <c r="EPA75" s="44"/>
      <c r="EPI75"/>
      <c r="EPJ75" s="43"/>
      <c r="EPK75"/>
      <c r="EPL75" s="44"/>
      <c r="EPT75"/>
      <c r="EPU75" s="43"/>
      <c r="EPV75"/>
      <c r="EPW75" s="44"/>
      <c r="EQE75"/>
      <c r="EQF75" s="43"/>
      <c r="EQG75"/>
      <c r="EQH75" s="44"/>
      <c r="EQP75"/>
      <c r="EQQ75" s="43"/>
      <c r="EQR75"/>
      <c r="EQS75" s="44"/>
      <c r="ERA75"/>
      <c r="ERB75" s="43"/>
      <c r="ERC75"/>
      <c r="ERD75" s="44"/>
      <c r="ERL75"/>
      <c r="ERM75" s="43"/>
      <c r="ERN75"/>
      <c r="ERO75" s="44"/>
      <c r="ERW75"/>
      <c r="ERX75" s="43"/>
      <c r="ERY75"/>
      <c r="ERZ75" s="44"/>
      <c r="ESH75"/>
      <c r="ESI75" s="43"/>
      <c r="ESJ75"/>
      <c r="ESK75" s="44"/>
      <c r="ESS75"/>
      <c r="EST75" s="43"/>
      <c r="ESU75"/>
      <c r="ESV75" s="44"/>
      <c r="ETD75"/>
      <c r="ETE75" s="43"/>
      <c r="ETF75"/>
      <c r="ETG75" s="44"/>
      <c r="ETO75"/>
      <c r="ETP75" s="43"/>
      <c r="ETQ75"/>
      <c r="ETR75" s="44"/>
      <c r="ETZ75"/>
      <c r="EUA75" s="43"/>
      <c r="EUB75"/>
      <c r="EUC75" s="44"/>
      <c r="EUK75"/>
      <c r="EUL75" s="43"/>
      <c r="EUM75"/>
      <c r="EUN75" s="44"/>
      <c r="EUV75"/>
      <c r="EUW75" s="43"/>
      <c r="EUX75"/>
      <c r="EUY75" s="44"/>
      <c r="EVG75"/>
      <c r="EVH75" s="43"/>
      <c r="EVI75"/>
      <c r="EVJ75" s="44"/>
      <c r="EVR75"/>
      <c r="EVS75" s="43"/>
      <c r="EVT75"/>
      <c r="EVU75" s="44"/>
      <c r="EWC75"/>
      <c r="EWD75" s="43"/>
      <c r="EWE75"/>
      <c r="EWF75" s="44"/>
      <c r="EWN75"/>
      <c r="EWO75" s="43"/>
      <c r="EWP75"/>
      <c r="EWQ75" s="44"/>
      <c r="EWY75"/>
      <c r="EWZ75" s="43"/>
      <c r="EXA75"/>
      <c r="EXB75" s="44"/>
      <c r="EXJ75"/>
      <c r="EXK75" s="43"/>
      <c r="EXL75"/>
      <c r="EXM75" s="44"/>
      <c r="EXU75"/>
      <c r="EXV75" s="43"/>
      <c r="EXW75"/>
      <c r="EXX75" s="44"/>
      <c r="EYF75"/>
      <c r="EYG75" s="43"/>
      <c r="EYH75"/>
      <c r="EYI75" s="44"/>
      <c r="EYQ75"/>
      <c r="EYR75" s="43"/>
      <c r="EYS75"/>
      <c r="EYT75" s="44"/>
      <c r="EZB75"/>
      <c r="EZC75" s="43"/>
      <c r="EZD75"/>
      <c r="EZE75" s="44"/>
      <c r="EZM75"/>
      <c r="EZN75" s="43"/>
      <c r="EZO75"/>
      <c r="EZP75" s="44"/>
      <c r="EZX75"/>
      <c r="EZY75" s="43"/>
      <c r="EZZ75"/>
      <c r="FAA75" s="44"/>
      <c r="FAI75"/>
      <c r="FAJ75" s="43"/>
      <c r="FAK75"/>
      <c r="FAL75" s="44"/>
      <c r="FAT75"/>
      <c r="FAU75" s="43"/>
      <c r="FAV75"/>
      <c r="FAW75" s="44"/>
      <c r="FBE75"/>
      <c r="FBF75" s="43"/>
      <c r="FBG75"/>
      <c r="FBH75" s="44"/>
      <c r="FBP75"/>
      <c r="FBQ75" s="43"/>
      <c r="FBR75"/>
      <c r="FBS75" s="44"/>
      <c r="FCA75"/>
      <c r="FCB75" s="43"/>
      <c r="FCC75"/>
      <c r="FCD75" s="44"/>
      <c r="FCL75"/>
      <c r="FCM75" s="43"/>
      <c r="FCN75"/>
      <c r="FCO75" s="44"/>
      <c r="FCW75"/>
      <c r="FCX75" s="43"/>
      <c r="FCY75"/>
      <c r="FCZ75" s="44"/>
      <c r="FDH75"/>
      <c r="FDI75" s="43"/>
      <c r="FDJ75"/>
      <c r="FDK75" s="44"/>
      <c r="FDS75"/>
      <c r="FDT75" s="43"/>
      <c r="FDU75"/>
      <c r="FDV75" s="44"/>
      <c r="FED75"/>
      <c r="FEE75" s="43"/>
      <c r="FEF75"/>
      <c r="FEG75" s="44"/>
      <c r="FEO75"/>
      <c r="FEP75" s="43"/>
      <c r="FEQ75"/>
      <c r="FER75" s="44"/>
      <c r="FEZ75"/>
      <c r="FFA75" s="43"/>
      <c r="FFB75"/>
      <c r="FFC75" s="44"/>
      <c r="FFK75"/>
      <c r="FFL75" s="43"/>
      <c r="FFM75"/>
      <c r="FFN75" s="44"/>
      <c r="FFV75"/>
      <c r="FFW75" s="43"/>
      <c r="FFX75"/>
      <c r="FFY75" s="44"/>
      <c r="FGG75"/>
      <c r="FGH75" s="43"/>
      <c r="FGI75"/>
      <c r="FGJ75" s="44"/>
      <c r="FGR75"/>
      <c r="FGS75" s="43"/>
      <c r="FGT75"/>
      <c r="FGU75" s="44"/>
      <c r="FHC75"/>
      <c r="FHD75" s="43"/>
      <c r="FHE75"/>
      <c r="FHF75" s="44"/>
      <c r="FHN75"/>
      <c r="FHO75" s="43"/>
      <c r="FHP75"/>
      <c r="FHQ75" s="44"/>
      <c r="FHY75"/>
      <c r="FHZ75" s="43"/>
      <c r="FIA75"/>
      <c r="FIB75" s="44"/>
      <c r="FIJ75"/>
      <c r="FIK75" s="43"/>
      <c r="FIL75"/>
      <c r="FIM75" s="44"/>
      <c r="FIU75"/>
      <c r="FIV75" s="43"/>
      <c r="FIW75"/>
      <c r="FIX75" s="44"/>
      <c r="FJF75"/>
      <c r="FJG75" s="43"/>
      <c r="FJH75"/>
      <c r="FJI75" s="44"/>
      <c r="FJQ75"/>
      <c r="FJR75" s="43"/>
      <c r="FJS75"/>
      <c r="FJT75" s="44"/>
      <c r="FKB75"/>
      <c r="FKC75" s="43"/>
      <c r="FKD75"/>
      <c r="FKE75" s="44"/>
      <c r="FKM75"/>
      <c r="FKN75" s="43"/>
      <c r="FKO75"/>
      <c r="FKP75" s="44"/>
      <c r="FKX75"/>
      <c r="FKY75" s="43"/>
      <c r="FKZ75"/>
      <c r="FLA75" s="44"/>
      <c r="FLI75"/>
      <c r="FLJ75" s="43"/>
      <c r="FLK75"/>
      <c r="FLL75" s="44"/>
      <c r="FLT75"/>
      <c r="FLU75" s="43"/>
      <c r="FLV75"/>
      <c r="FLW75" s="44"/>
      <c r="FME75"/>
      <c r="FMF75" s="43"/>
      <c r="FMG75"/>
      <c r="FMH75" s="44"/>
      <c r="FMP75"/>
      <c r="FMQ75" s="43"/>
      <c r="FMR75"/>
      <c r="FMS75" s="44"/>
      <c r="FNA75"/>
      <c r="FNB75" s="43"/>
      <c r="FNC75"/>
      <c r="FND75" s="44"/>
      <c r="FNL75"/>
      <c r="FNM75" s="43"/>
      <c r="FNN75"/>
      <c r="FNO75" s="44"/>
      <c r="FNW75"/>
      <c r="FNX75" s="43"/>
      <c r="FNY75"/>
      <c r="FNZ75" s="44"/>
      <c r="FOH75"/>
      <c r="FOI75" s="43"/>
      <c r="FOJ75"/>
      <c r="FOK75" s="44"/>
      <c r="FOS75"/>
      <c r="FOT75" s="43"/>
      <c r="FOU75"/>
      <c r="FOV75" s="44"/>
      <c r="FPD75"/>
      <c r="FPE75" s="43"/>
      <c r="FPF75"/>
      <c r="FPG75" s="44"/>
      <c r="FPO75"/>
      <c r="FPP75" s="43"/>
      <c r="FPQ75"/>
      <c r="FPR75" s="44"/>
      <c r="FPZ75"/>
      <c r="FQA75" s="43"/>
      <c r="FQB75"/>
      <c r="FQC75" s="44"/>
      <c r="FQK75"/>
      <c r="FQL75" s="43"/>
      <c r="FQM75"/>
      <c r="FQN75" s="44"/>
      <c r="FQV75"/>
      <c r="FQW75" s="43"/>
      <c r="FQX75"/>
      <c r="FQY75" s="44"/>
      <c r="FRG75"/>
      <c r="FRH75" s="43"/>
      <c r="FRI75"/>
      <c r="FRJ75" s="44"/>
      <c r="FRR75"/>
      <c r="FRS75" s="43"/>
      <c r="FRT75"/>
      <c r="FRU75" s="44"/>
      <c r="FSC75"/>
      <c r="FSD75" s="43"/>
      <c r="FSE75"/>
      <c r="FSF75" s="44"/>
      <c r="FSN75"/>
      <c r="FSO75" s="43"/>
      <c r="FSP75"/>
      <c r="FSQ75" s="44"/>
      <c r="FSY75"/>
      <c r="FSZ75" s="43"/>
      <c r="FTA75"/>
      <c r="FTB75" s="44"/>
      <c r="FTJ75"/>
      <c r="FTK75" s="43"/>
      <c r="FTL75"/>
      <c r="FTM75" s="44"/>
      <c r="FTU75"/>
      <c r="FTV75" s="43"/>
      <c r="FTW75"/>
      <c r="FTX75" s="44"/>
      <c r="FUF75"/>
      <c r="FUG75" s="43"/>
      <c r="FUH75"/>
      <c r="FUI75" s="44"/>
      <c r="FUQ75"/>
      <c r="FUR75" s="43"/>
      <c r="FUS75"/>
      <c r="FUT75" s="44"/>
      <c r="FVB75"/>
      <c r="FVC75" s="43"/>
      <c r="FVD75"/>
      <c r="FVE75" s="44"/>
      <c r="FVM75"/>
      <c r="FVN75" s="43"/>
      <c r="FVO75"/>
      <c r="FVP75" s="44"/>
      <c r="FVX75"/>
      <c r="FVY75" s="43"/>
      <c r="FVZ75"/>
      <c r="FWA75" s="44"/>
      <c r="FWI75"/>
      <c r="FWJ75" s="43"/>
      <c r="FWK75"/>
      <c r="FWL75" s="44"/>
      <c r="FWT75"/>
      <c r="FWU75" s="43"/>
      <c r="FWV75"/>
      <c r="FWW75" s="44"/>
      <c r="FXE75"/>
      <c r="FXF75" s="43"/>
      <c r="FXG75"/>
      <c r="FXH75" s="44"/>
      <c r="FXP75"/>
      <c r="FXQ75" s="43"/>
      <c r="FXR75"/>
      <c r="FXS75" s="44"/>
      <c r="FYA75"/>
      <c r="FYB75" s="43"/>
      <c r="FYC75"/>
      <c r="FYD75" s="44"/>
      <c r="FYL75"/>
      <c r="FYM75" s="43"/>
      <c r="FYN75"/>
      <c r="FYO75" s="44"/>
      <c r="FYW75"/>
      <c r="FYX75" s="43"/>
      <c r="FYY75"/>
      <c r="FYZ75" s="44"/>
      <c r="FZH75"/>
      <c r="FZI75" s="43"/>
      <c r="FZJ75"/>
      <c r="FZK75" s="44"/>
      <c r="FZS75"/>
      <c r="FZT75" s="43"/>
      <c r="FZU75"/>
      <c r="FZV75" s="44"/>
      <c r="GAD75"/>
      <c r="GAE75" s="43"/>
      <c r="GAF75"/>
      <c r="GAG75" s="44"/>
      <c r="GAO75"/>
      <c r="GAP75" s="43"/>
      <c r="GAQ75"/>
      <c r="GAR75" s="44"/>
      <c r="GAZ75"/>
      <c r="GBA75" s="43"/>
      <c r="GBB75"/>
      <c r="GBC75" s="44"/>
      <c r="GBK75"/>
      <c r="GBL75" s="43"/>
      <c r="GBM75"/>
      <c r="GBN75" s="44"/>
      <c r="GBV75"/>
      <c r="GBW75" s="43"/>
      <c r="GBX75"/>
      <c r="GBY75" s="44"/>
      <c r="GCG75"/>
      <c r="GCH75" s="43"/>
      <c r="GCI75"/>
      <c r="GCJ75" s="44"/>
      <c r="GCR75"/>
      <c r="GCS75" s="43"/>
      <c r="GCT75"/>
      <c r="GCU75" s="44"/>
      <c r="GDC75"/>
      <c r="GDD75" s="43"/>
      <c r="GDE75"/>
      <c r="GDF75" s="44"/>
      <c r="GDN75"/>
      <c r="GDO75" s="43"/>
      <c r="GDP75"/>
      <c r="GDQ75" s="44"/>
      <c r="GDY75"/>
      <c r="GDZ75" s="43"/>
      <c r="GEA75"/>
      <c r="GEB75" s="44"/>
      <c r="GEJ75"/>
      <c r="GEK75" s="43"/>
      <c r="GEL75"/>
      <c r="GEM75" s="44"/>
      <c r="GEU75"/>
      <c r="GEV75" s="43"/>
      <c r="GEW75"/>
      <c r="GEX75" s="44"/>
      <c r="GFF75"/>
      <c r="GFG75" s="43"/>
      <c r="GFH75"/>
      <c r="GFI75" s="44"/>
      <c r="GFQ75"/>
      <c r="GFR75" s="43"/>
      <c r="GFS75"/>
      <c r="GFT75" s="44"/>
      <c r="GGB75"/>
      <c r="GGC75" s="43"/>
      <c r="GGD75"/>
      <c r="GGE75" s="44"/>
      <c r="GGM75"/>
      <c r="GGN75" s="43"/>
      <c r="GGO75"/>
      <c r="GGP75" s="44"/>
      <c r="GGX75"/>
      <c r="GGY75" s="43"/>
      <c r="GGZ75"/>
      <c r="GHA75" s="44"/>
      <c r="GHI75"/>
      <c r="GHJ75" s="43"/>
      <c r="GHK75"/>
      <c r="GHL75" s="44"/>
      <c r="GHT75"/>
      <c r="GHU75" s="43"/>
      <c r="GHV75"/>
      <c r="GHW75" s="44"/>
      <c r="GIE75"/>
      <c r="GIF75" s="43"/>
      <c r="GIG75"/>
      <c r="GIH75" s="44"/>
      <c r="GIP75"/>
      <c r="GIQ75" s="43"/>
      <c r="GIR75"/>
      <c r="GIS75" s="44"/>
      <c r="GJA75"/>
      <c r="GJB75" s="43"/>
      <c r="GJC75"/>
      <c r="GJD75" s="44"/>
      <c r="GJL75"/>
      <c r="GJM75" s="43"/>
      <c r="GJN75"/>
      <c r="GJO75" s="44"/>
      <c r="GJW75"/>
      <c r="GJX75" s="43"/>
      <c r="GJY75"/>
      <c r="GJZ75" s="44"/>
      <c r="GKH75"/>
      <c r="GKI75" s="43"/>
      <c r="GKJ75"/>
      <c r="GKK75" s="44"/>
      <c r="GKS75"/>
      <c r="GKT75" s="43"/>
      <c r="GKU75"/>
      <c r="GKV75" s="44"/>
      <c r="GLD75"/>
      <c r="GLE75" s="43"/>
      <c r="GLF75"/>
      <c r="GLG75" s="44"/>
      <c r="GLO75"/>
      <c r="GLP75" s="43"/>
      <c r="GLQ75"/>
      <c r="GLR75" s="44"/>
      <c r="GLZ75"/>
      <c r="GMA75" s="43"/>
      <c r="GMB75"/>
      <c r="GMC75" s="44"/>
      <c r="GMK75"/>
      <c r="GML75" s="43"/>
      <c r="GMM75"/>
      <c r="GMN75" s="44"/>
      <c r="GMV75"/>
      <c r="GMW75" s="43"/>
      <c r="GMX75"/>
      <c r="GMY75" s="44"/>
      <c r="GNG75"/>
      <c r="GNH75" s="43"/>
      <c r="GNI75"/>
      <c r="GNJ75" s="44"/>
      <c r="GNR75"/>
      <c r="GNS75" s="43"/>
      <c r="GNT75"/>
      <c r="GNU75" s="44"/>
      <c r="GOC75"/>
      <c r="GOD75" s="43"/>
      <c r="GOE75"/>
      <c r="GOF75" s="44"/>
      <c r="GON75"/>
      <c r="GOO75" s="43"/>
      <c r="GOP75"/>
      <c r="GOQ75" s="44"/>
      <c r="GOY75"/>
      <c r="GOZ75" s="43"/>
      <c r="GPA75"/>
      <c r="GPB75" s="44"/>
      <c r="GPJ75"/>
      <c r="GPK75" s="43"/>
      <c r="GPL75"/>
      <c r="GPM75" s="44"/>
      <c r="GPU75"/>
      <c r="GPV75" s="43"/>
      <c r="GPW75"/>
      <c r="GPX75" s="44"/>
      <c r="GQF75"/>
      <c r="GQG75" s="43"/>
      <c r="GQH75"/>
      <c r="GQI75" s="44"/>
      <c r="GQQ75"/>
      <c r="GQR75" s="43"/>
      <c r="GQS75"/>
      <c r="GQT75" s="44"/>
      <c r="GRB75"/>
      <c r="GRC75" s="43"/>
      <c r="GRD75"/>
      <c r="GRE75" s="44"/>
      <c r="GRM75"/>
      <c r="GRN75" s="43"/>
      <c r="GRO75"/>
      <c r="GRP75" s="44"/>
      <c r="GRX75"/>
      <c r="GRY75" s="43"/>
      <c r="GRZ75"/>
      <c r="GSA75" s="44"/>
      <c r="GSI75"/>
      <c r="GSJ75" s="43"/>
      <c r="GSK75"/>
      <c r="GSL75" s="44"/>
      <c r="GST75"/>
      <c r="GSU75" s="43"/>
      <c r="GSV75"/>
      <c r="GSW75" s="44"/>
      <c r="GTE75"/>
      <c r="GTF75" s="43"/>
      <c r="GTG75"/>
      <c r="GTH75" s="44"/>
      <c r="GTP75"/>
      <c r="GTQ75" s="43"/>
      <c r="GTR75"/>
      <c r="GTS75" s="44"/>
      <c r="GUA75"/>
      <c r="GUB75" s="43"/>
      <c r="GUC75"/>
      <c r="GUD75" s="44"/>
      <c r="GUL75"/>
      <c r="GUM75" s="43"/>
      <c r="GUN75"/>
      <c r="GUO75" s="44"/>
      <c r="GUW75"/>
      <c r="GUX75" s="43"/>
      <c r="GUY75"/>
      <c r="GUZ75" s="44"/>
      <c r="GVH75"/>
      <c r="GVI75" s="43"/>
      <c r="GVJ75"/>
      <c r="GVK75" s="44"/>
      <c r="GVS75"/>
      <c r="GVT75" s="43"/>
      <c r="GVU75"/>
      <c r="GVV75" s="44"/>
      <c r="GWD75"/>
      <c r="GWE75" s="43"/>
      <c r="GWF75"/>
      <c r="GWG75" s="44"/>
      <c r="GWO75"/>
      <c r="GWP75" s="43"/>
      <c r="GWQ75"/>
      <c r="GWR75" s="44"/>
      <c r="GWZ75"/>
      <c r="GXA75" s="43"/>
      <c r="GXB75"/>
      <c r="GXC75" s="44"/>
      <c r="GXK75"/>
      <c r="GXL75" s="43"/>
      <c r="GXM75"/>
      <c r="GXN75" s="44"/>
      <c r="GXV75"/>
      <c r="GXW75" s="43"/>
      <c r="GXX75"/>
      <c r="GXY75" s="44"/>
      <c r="GYG75"/>
      <c r="GYH75" s="43"/>
      <c r="GYI75"/>
      <c r="GYJ75" s="44"/>
      <c r="GYR75"/>
      <c r="GYS75" s="43"/>
      <c r="GYT75"/>
      <c r="GYU75" s="44"/>
      <c r="GZC75"/>
      <c r="GZD75" s="43"/>
      <c r="GZE75"/>
      <c r="GZF75" s="44"/>
      <c r="GZN75"/>
      <c r="GZO75" s="43"/>
      <c r="GZP75"/>
      <c r="GZQ75" s="44"/>
      <c r="GZY75"/>
      <c r="GZZ75" s="43"/>
      <c r="HAA75"/>
      <c r="HAB75" s="44"/>
      <c r="HAJ75"/>
      <c r="HAK75" s="43"/>
      <c r="HAL75"/>
      <c r="HAM75" s="44"/>
      <c r="HAU75"/>
      <c r="HAV75" s="43"/>
      <c r="HAW75"/>
      <c r="HAX75" s="44"/>
      <c r="HBF75"/>
      <c r="HBG75" s="43"/>
      <c r="HBH75"/>
      <c r="HBI75" s="44"/>
      <c r="HBQ75"/>
      <c r="HBR75" s="43"/>
      <c r="HBS75"/>
      <c r="HBT75" s="44"/>
      <c r="HCB75"/>
      <c r="HCC75" s="43"/>
      <c r="HCD75"/>
      <c r="HCE75" s="44"/>
      <c r="HCM75"/>
      <c r="HCN75" s="43"/>
      <c r="HCO75"/>
      <c r="HCP75" s="44"/>
      <c r="HCX75"/>
      <c r="HCY75" s="43"/>
      <c r="HCZ75"/>
      <c r="HDA75" s="44"/>
      <c r="HDI75"/>
      <c r="HDJ75" s="43"/>
      <c r="HDK75"/>
      <c r="HDL75" s="44"/>
      <c r="HDT75"/>
      <c r="HDU75" s="43"/>
      <c r="HDV75"/>
      <c r="HDW75" s="44"/>
      <c r="HEE75"/>
      <c r="HEF75" s="43"/>
      <c r="HEG75"/>
      <c r="HEH75" s="44"/>
      <c r="HEP75"/>
      <c r="HEQ75" s="43"/>
      <c r="HER75"/>
      <c r="HES75" s="44"/>
      <c r="HFA75"/>
      <c r="HFB75" s="43"/>
      <c r="HFC75"/>
      <c r="HFD75" s="44"/>
      <c r="HFL75"/>
      <c r="HFM75" s="43"/>
      <c r="HFN75"/>
      <c r="HFO75" s="44"/>
      <c r="HFW75"/>
      <c r="HFX75" s="43"/>
      <c r="HFY75"/>
      <c r="HFZ75" s="44"/>
      <c r="HGH75"/>
      <c r="HGI75" s="43"/>
      <c r="HGJ75"/>
      <c r="HGK75" s="44"/>
      <c r="HGS75"/>
      <c r="HGT75" s="43"/>
      <c r="HGU75"/>
      <c r="HGV75" s="44"/>
      <c r="HHD75"/>
      <c r="HHE75" s="43"/>
      <c r="HHF75"/>
      <c r="HHG75" s="44"/>
      <c r="HHO75"/>
      <c r="HHP75" s="43"/>
      <c r="HHQ75"/>
      <c r="HHR75" s="44"/>
      <c r="HHZ75"/>
      <c r="HIA75" s="43"/>
      <c r="HIB75"/>
      <c r="HIC75" s="44"/>
      <c r="HIK75"/>
      <c r="HIL75" s="43"/>
      <c r="HIM75"/>
      <c r="HIN75" s="44"/>
      <c r="HIV75"/>
      <c r="HIW75" s="43"/>
      <c r="HIX75"/>
      <c r="HIY75" s="44"/>
      <c r="HJG75"/>
      <c r="HJH75" s="43"/>
      <c r="HJI75"/>
      <c r="HJJ75" s="44"/>
      <c r="HJR75"/>
      <c r="HJS75" s="43"/>
      <c r="HJT75"/>
      <c r="HJU75" s="44"/>
      <c r="HKC75"/>
      <c r="HKD75" s="43"/>
      <c r="HKE75"/>
      <c r="HKF75" s="44"/>
      <c r="HKN75"/>
      <c r="HKO75" s="43"/>
      <c r="HKP75"/>
      <c r="HKQ75" s="44"/>
      <c r="HKY75"/>
      <c r="HKZ75" s="43"/>
      <c r="HLA75"/>
      <c r="HLB75" s="44"/>
      <c r="HLJ75"/>
      <c r="HLK75" s="43"/>
      <c r="HLL75"/>
      <c r="HLM75" s="44"/>
      <c r="HLU75"/>
      <c r="HLV75" s="43"/>
      <c r="HLW75"/>
      <c r="HLX75" s="44"/>
      <c r="HMF75"/>
      <c r="HMG75" s="43"/>
      <c r="HMH75"/>
      <c r="HMI75" s="44"/>
      <c r="HMQ75"/>
      <c r="HMR75" s="43"/>
      <c r="HMS75"/>
      <c r="HMT75" s="44"/>
      <c r="HNB75"/>
      <c r="HNC75" s="43"/>
      <c r="HND75"/>
      <c r="HNE75" s="44"/>
      <c r="HNM75"/>
      <c r="HNN75" s="43"/>
      <c r="HNO75"/>
      <c r="HNP75" s="44"/>
      <c r="HNX75"/>
      <c r="HNY75" s="43"/>
      <c r="HNZ75"/>
      <c r="HOA75" s="44"/>
      <c r="HOI75"/>
      <c r="HOJ75" s="43"/>
      <c r="HOK75"/>
      <c r="HOL75" s="44"/>
      <c r="HOT75"/>
      <c r="HOU75" s="43"/>
      <c r="HOV75"/>
      <c r="HOW75" s="44"/>
      <c r="HPE75"/>
      <c r="HPF75" s="43"/>
      <c r="HPG75"/>
      <c r="HPH75" s="44"/>
      <c r="HPP75"/>
      <c r="HPQ75" s="43"/>
      <c r="HPR75"/>
      <c r="HPS75" s="44"/>
      <c r="HQA75"/>
      <c r="HQB75" s="43"/>
      <c r="HQC75"/>
      <c r="HQD75" s="44"/>
      <c r="HQL75"/>
      <c r="HQM75" s="43"/>
      <c r="HQN75"/>
      <c r="HQO75" s="44"/>
      <c r="HQW75"/>
      <c r="HQX75" s="43"/>
      <c r="HQY75"/>
      <c r="HQZ75" s="44"/>
      <c r="HRH75"/>
      <c r="HRI75" s="43"/>
      <c r="HRJ75"/>
      <c r="HRK75" s="44"/>
      <c r="HRS75"/>
      <c r="HRT75" s="43"/>
      <c r="HRU75"/>
      <c r="HRV75" s="44"/>
      <c r="HSD75"/>
      <c r="HSE75" s="43"/>
      <c r="HSF75"/>
      <c r="HSG75" s="44"/>
      <c r="HSO75"/>
      <c r="HSP75" s="43"/>
      <c r="HSQ75"/>
      <c r="HSR75" s="44"/>
      <c r="HSZ75"/>
      <c r="HTA75" s="43"/>
      <c r="HTB75"/>
      <c r="HTC75" s="44"/>
      <c r="HTK75"/>
      <c r="HTL75" s="43"/>
      <c r="HTM75"/>
      <c r="HTN75" s="44"/>
      <c r="HTV75"/>
      <c r="HTW75" s="43"/>
      <c r="HTX75"/>
      <c r="HTY75" s="44"/>
      <c r="HUG75"/>
      <c r="HUH75" s="43"/>
      <c r="HUI75"/>
      <c r="HUJ75" s="44"/>
      <c r="HUR75"/>
      <c r="HUS75" s="43"/>
      <c r="HUT75"/>
      <c r="HUU75" s="44"/>
      <c r="HVC75"/>
      <c r="HVD75" s="43"/>
      <c r="HVE75"/>
      <c r="HVF75" s="44"/>
      <c r="HVN75"/>
      <c r="HVO75" s="43"/>
      <c r="HVP75"/>
      <c r="HVQ75" s="44"/>
      <c r="HVY75"/>
      <c r="HVZ75" s="43"/>
      <c r="HWA75"/>
      <c r="HWB75" s="44"/>
      <c r="HWJ75"/>
      <c r="HWK75" s="43"/>
      <c r="HWL75"/>
      <c r="HWM75" s="44"/>
      <c r="HWU75"/>
      <c r="HWV75" s="43"/>
      <c r="HWW75"/>
      <c r="HWX75" s="44"/>
      <c r="HXF75"/>
      <c r="HXG75" s="43"/>
      <c r="HXH75"/>
      <c r="HXI75" s="44"/>
      <c r="HXQ75"/>
      <c r="HXR75" s="43"/>
      <c r="HXS75"/>
      <c r="HXT75" s="44"/>
      <c r="HYB75"/>
      <c r="HYC75" s="43"/>
      <c r="HYD75"/>
      <c r="HYE75" s="44"/>
      <c r="HYM75"/>
      <c r="HYN75" s="43"/>
      <c r="HYO75"/>
      <c r="HYP75" s="44"/>
      <c r="HYX75"/>
      <c r="HYY75" s="43"/>
      <c r="HYZ75"/>
      <c r="HZA75" s="44"/>
      <c r="HZI75"/>
      <c r="HZJ75" s="43"/>
      <c r="HZK75"/>
      <c r="HZL75" s="44"/>
      <c r="HZT75"/>
      <c r="HZU75" s="43"/>
      <c r="HZV75"/>
      <c r="HZW75" s="44"/>
      <c r="IAE75"/>
      <c r="IAF75" s="43"/>
      <c r="IAG75"/>
      <c r="IAH75" s="44"/>
      <c r="IAP75"/>
      <c r="IAQ75" s="43"/>
      <c r="IAR75"/>
      <c r="IAS75" s="44"/>
      <c r="IBA75"/>
      <c r="IBB75" s="43"/>
      <c r="IBC75"/>
      <c r="IBD75" s="44"/>
      <c r="IBL75"/>
      <c r="IBM75" s="43"/>
      <c r="IBN75"/>
      <c r="IBO75" s="44"/>
      <c r="IBW75"/>
      <c r="IBX75" s="43"/>
      <c r="IBY75"/>
      <c r="IBZ75" s="44"/>
      <c r="ICH75"/>
      <c r="ICI75" s="43"/>
      <c r="ICJ75"/>
      <c r="ICK75" s="44"/>
      <c r="ICS75"/>
      <c r="ICT75" s="43"/>
      <c r="ICU75"/>
      <c r="ICV75" s="44"/>
      <c r="IDD75"/>
      <c r="IDE75" s="43"/>
      <c r="IDF75"/>
      <c r="IDG75" s="44"/>
      <c r="IDO75"/>
      <c r="IDP75" s="43"/>
      <c r="IDQ75"/>
      <c r="IDR75" s="44"/>
      <c r="IDZ75"/>
      <c r="IEA75" s="43"/>
      <c r="IEB75"/>
      <c r="IEC75" s="44"/>
      <c r="IEK75"/>
      <c r="IEL75" s="43"/>
      <c r="IEM75"/>
      <c r="IEN75" s="44"/>
      <c r="IEV75"/>
      <c r="IEW75" s="43"/>
      <c r="IEX75"/>
      <c r="IEY75" s="44"/>
      <c r="IFG75"/>
      <c r="IFH75" s="43"/>
      <c r="IFI75"/>
      <c r="IFJ75" s="44"/>
      <c r="IFR75"/>
      <c r="IFS75" s="43"/>
      <c r="IFT75"/>
      <c r="IFU75" s="44"/>
      <c r="IGC75"/>
      <c r="IGD75" s="43"/>
      <c r="IGE75"/>
      <c r="IGF75" s="44"/>
      <c r="IGN75"/>
      <c r="IGO75" s="43"/>
      <c r="IGP75"/>
      <c r="IGQ75" s="44"/>
      <c r="IGY75"/>
      <c r="IGZ75" s="43"/>
      <c r="IHA75"/>
      <c r="IHB75" s="44"/>
      <c r="IHJ75"/>
      <c r="IHK75" s="43"/>
      <c r="IHL75"/>
      <c r="IHM75" s="44"/>
      <c r="IHU75"/>
      <c r="IHV75" s="43"/>
      <c r="IHW75"/>
      <c r="IHX75" s="44"/>
      <c r="IIF75"/>
      <c r="IIG75" s="43"/>
      <c r="IIH75"/>
      <c r="III75" s="44"/>
      <c r="IIQ75"/>
      <c r="IIR75" s="43"/>
      <c r="IIS75"/>
      <c r="IIT75" s="44"/>
      <c r="IJB75"/>
      <c r="IJC75" s="43"/>
      <c r="IJD75"/>
      <c r="IJE75" s="44"/>
      <c r="IJM75"/>
      <c r="IJN75" s="43"/>
      <c r="IJO75"/>
      <c r="IJP75" s="44"/>
      <c r="IJX75"/>
      <c r="IJY75" s="43"/>
      <c r="IJZ75"/>
      <c r="IKA75" s="44"/>
      <c r="IKI75"/>
      <c r="IKJ75" s="43"/>
      <c r="IKK75"/>
      <c r="IKL75" s="44"/>
      <c r="IKT75"/>
      <c r="IKU75" s="43"/>
      <c r="IKV75"/>
      <c r="IKW75" s="44"/>
      <c r="ILE75"/>
      <c r="ILF75" s="43"/>
      <c r="ILG75"/>
      <c r="ILH75" s="44"/>
      <c r="ILP75"/>
      <c r="ILQ75" s="43"/>
      <c r="ILR75"/>
      <c r="ILS75" s="44"/>
      <c r="IMA75"/>
      <c r="IMB75" s="43"/>
      <c r="IMC75"/>
      <c r="IMD75" s="44"/>
      <c r="IML75"/>
      <c r="IMM75" s="43"/>
      <c r="IMN75"/>
      <c r="IMO75" s="44"/>
      <c r="IMW75"/>
      <c r="IMX75" s="43"/>
      <c r="IMY75"/>
      <c r="IMZ75" s="44"/>
      <c r="INH75"/>
      <c r="INI75" s="43"/>
      <c r="INJ75"/>
      <c r="INK75" s="44"/>
      <c r="INS75"/>
      <c r="INT75" s="43"/>
      <c r="INU75"/>
      <c r="INV75" s="44"/>
      <c r="IOD75"/>
      <c r="IOE75" s="43"/>
      <c r="IOF75"/>
      <c r="IOG75" s="44"/>
      <c r="IOO75"/>
      <c r="IOP75" s="43"/>
      <c r="IOQ75"/>
      <c r="IOR75" s="44"/>
      <c r="IOZ75"/>
      <c r="IPA75" s="43"/>
      <c r="IPB75"/>
      <c r="IPC75" s="44"/>
      <c r="IPK75"/>
      <c r="IPL75" s="43"/>
      <c r="IPM75"/>
      <c r="IPN75" s="44"/>
      <c r="IPV75"/>
      <c r="IPW75" s="43"/>
      <c r="IPX75"/>
      <c r="IPY75" s="44"/>
      <c r="IQG75"/>
      <c r="IQH75" s="43"/>
      <c r="IQI75"/>
      <c r="IQJ75" s="44"/>
      <c r="IQR75"/>
      <c r="IQS75" s="43"/>
      <c r="IQT75"/>
      <c r="IQU75" s="44"/>
      <c r="IRC75"/>
      <c r="IRD75" s="43"/>
      <c r="IRE75"/>
      <c r="IRF75" s="44"/>
      <c r="IRN75"/>
      <c r="IRO75" s="43"/>
      <c r="IRP75"/>
      <c r="IRQ75" s="44"/>
      <c r="IRY75"/>
      <c r="IRZ75" s="43"/>
      <c r="ISA75"/>
      <c r="ISB75" s="44"/>
      <c r="ISJ75"/>
      <c r="ISK75" s="43"/>
      <c r="ISL75"/>
      <c r="ISM75" s="44"/>
      <c r="ISU75"/>
      <c r="ISV75" s="43"/>
      <c r="ISW75"/>
      <c r="ISX75" s="44"/>
      <c r="ITF75"/>
      <c r="ITG75" s="43"/>
      <c r="ITH75"/>
      <c r="ITI75" s="44"/>
      <c r="ITQ75"/>
      <c r="ITR75" s="43"/>
      <c r="ITS75"/>
      <c r="ITT75" s="44"/>
      <c r="IUB75"/>
      <c r="IUC75" s="43"/>
      <c r="IUD75"/>
      <c r="IUE75" s="44"/>
      <c r="IUM75"/>
      <c r="IUN75" s="43"/>
      <c r="IUO75"/>
      <c r="IUP75" s="44"/>
      <c r="IUX75"/>
      <c r="IUY75" s="43"/>
      <c r="IUZ75"/>
      <c r="IVA75" s="44"/>
      <c r="IVI75"/>
      <c r="IVJ75" s="43"/>
      <c r="IVK75"/>
      <c r="IVL75" s="44"/>
      <c r="IVT75"/>
      <c r="IVU75" s="43"/>
      <c r="IVV75"/>
      <c r="IVW75" s="44"/>
      <c r="IWE75"/>
      <c r="IWF75" s="43"/>
      <c r="IWG75"/>
      <c r="IWH75" s="44"/>
      <c r="IWP75"/>
      <c r="IWQ75" s="43"/>
      <c r="IWR75"/>
      <c r="IWS75" s="44"/>
      <c r="IXA75"/>
      <c r="IXB75" s="43"/>
      <c r="IXC75"/>
      <c r="IXD75" s="44"/>
      <c r="IXL75"/>
      <c r="IXM75" s="43"/>
      <c r="IXN75"/>
      <c r="IXO75" s="44"/>
      <c r="IXW75"/>
      <c r="IXX75" s="43"/>
      <c r="IXY75"/>
      <c r="IXZ75" s="44"/>
      <c r="IYH75"/>
      <c r="IYI75" s="43"/>
      <c r="IYJ75"/>
      <c r="IYK75" s="44"/>
      <c r="IYS75"/>
      <c r="IYT75" s="43"/>
      <c r="IYU75"/>
      <c r="IYV75" s="44"/>
      <c r="IZD75"/>
      <c r="IZE75" s="43"/>
      <c r="IZF75"/>
      <c r="IZG75" s="44"/>
      <c r="IZO75"/>
      <c r="IZP75" s="43"/>
      <c r="IZQ75"/>
      <c r="IZR75" s="44"/>
      <c r="IZZ75"/>
      <c r="JAA75" s="43"/>
      <c r="JAB75"/>
      <c r="JAC75" s="44"/>
      <c r="JAK75"/>
      <c r="JAL75" s="43"/>
      <c r="JAM75"/>
      <c r="JAN75" s="44"/>
      <c r="JAV75"/>
      <c r="JAW75" s="43"/>
      <c r="JAX75"/>
      <c r="JAY75" s="44"/>
      <c r="JBG75"/>
      <c r="JBH75" s="43"/>
      <c r="JBI75"/>
      <c r="JBJ75" s="44"/>
      <c r="JBR75"/>
      <c r="JBS75" s="43"/>
      <c r="JBT75"/>
      <c r="JBU75" s="44"/>
      <c r="JCC75"/>
      <c r="JCD75" s="43"/>
      <c r="JCE75"/>
      <c r="JCF75" s="44"/>
      <c r="JCN75"/>
      <c r="JCO75" s="43"/>
      <c r="JCP75"/>
      <c r="JCQ75" s="44"/>
      <c r="JCY75"/>
      <c r="JCZ75" s="43"/>
      <c r="JDA75"/>
      <c r="JDB75" s="44"/>
      <c r="JDJ75"/>
      <c r="JDK75" s="43"/>
      <c r="JDL75"/>
      <c r="JDM75" s="44"/>
      <c r="JDU75"/>
      <c r="JDV75" s="43"/>
      <c r="JDW75"/>
      <c r="JDX75" s="44"/>
      <c r="JEF75"/>
      <c r="JEG75" s="43"/>
      <c r="JEH75"/>
      <c r="JEI75" s="44"/>
      <c r="JEQ75"/>
      <c r="JER75" s="43"/>
      <c r="JES75"/>
      <c r="JET75" s="44"/>
      <c r="JFB75"/>
      <c r="JFC75" s="43"/>
      <c r="JFD75"/>
      <c r="JFE75" s="44"/>
      <c r="JFM75"/>
      <c r="JFN75" s="43"/>
      <c r="JFO75"/>
      <c r="JFP75" s="44"/>
      <c r="JFX75"/>
      <c r="JFY75" s="43"/>
      <c r="JFZ75"/>
      <c r="JGA75" s="44"/>
      <c r="JGI75"/>
      <c r="JGJ75" s="43"/>
      <c r="JGK75"/>
      <c r="JGL75" s="44"/>
      <c r="JGT75"/>
      <c r="JGU75" s="43"/>
      <c r="JGV75"/>
      <c r="JGW75" s="44"/>
      <c r="JHE75"/>
      <c r="JHF75" s="43"/>
      <c r="JHG75"/>
      <c r="JHH75" s="44"/>
      <c r="JHP75"/>
      <c r="JHQ75" s="43"/>
      <c r="JHR75"/>
      <c r="JHS75" s="44"/>
      <c r="JIA75"/>
      <c r="JIB75" s="43"/>
      <c r="JIC75"/>
      <c r="JID75" s="44"/>
      <c r="JIL75"/>
      <c r="JIM75" s="43"/>
      <c r="JIN75"/>
      <c r="JIO75" s="44"/>
      <c r="JIW75"/>
      <c r="JIX75" s="43"/>
      <c r="JIY75"/>
      <c r="JIZ75" s="44"/>
      <c r="JJH75"/>
      <c r="JJI75" s="43"/>
      <c r="JJJ75"/>
      <c r="JJK75" s="44"/>
      <c r="JJS75"/>
      <c r="JJT75" s="43"/>
      <c r="JJU75"/>
      <c r="JJV75" s="44"/>
      <c r="JKD75"/>
      <c r="JKE75" s="43"/>
      <c r="JKF75"/>
      <c r="JKG75" s="44"/>
      <c r="JKO75"/>
      <c r="JKP75" s="43"/>
      <c r="JKQ75"/>
      <c r="JKR75" s="44"/>
      <c r="JKZ75"/>
      <c r="JLA75" s="43"/>
      <c r="JLB75"/>
      <c r="JLC75" s="44"/>
      <c r="JLK75"/>
      <c r="JLL75" s="43"/>
      <c r="JLM75"/>
      <c r="JLN75" s="44"/>
      <c r="JLV75"/>
      <c r="JLW75" s="43"/>
      <c r="JLX75"/>
      <c r="JLY75" s="44"/>
      <c r="JMG75"/>
      <c r="JMH75" s="43"/>
      <c r="JMI75"/>
      <c r="JMJ75" s="44"/>
      <c r="JMR75"/>
      <c r="JMS75" s="43"/>
      <c r="JMT75"/>
      <c r="JMU75" s="44"/>
      <c r="JNC75"/>
      <c r="JND75" s="43"/>
      <c r="JNE75"/>
      <c r="JNF75" s="44"/>
      <c r="JNN75"/>
      <c r="JNO75" s="43"/>
      <c r="JNP75"/>
      <c r="JNQ75" s="44"/>
      <c r="JNY75"/>
      <c r="JNZ75" s="43"/>
      <c r="JOA75"/>
      <c r="JOB75" s="44"/>
      <c r="JOJ75"/>
      <c r="JOK75" s="43"/>
      <c r="JOL75"/>
      <c r="JOM75" s="44"/>
      <c r="JOU75"/>
      <c r="JOV75" s="43"/>
      <c r="JOW75"/>
      <c r="JOX75" s="44"/>
      <c r="JPF75"/>
      <c r="JPG75" s="43"/>
      <c r="JPH75"/>
      <c r="JPI75" s="44"/>
      <c r="JPQ75"/>
      <c r="JPR75" s="43"/>
      <c r="JPS75"/>
      <c r="JPT75" s="44"/>
      <c r="JQB75"/>
      <c r="JQC75" s="43"/>
      <c r="JQD75"/>
      <c r="JQE75" s="44"/>
      <c r="JQM75"/>
      <c r="JQN75" s="43"/>
      <c r="JQO75"/>
      <c r="JQP75" s="44"/>
      <c r="JQX75"/>
      <c r="JQY75" s="43"/>
      <c r="JQZ75"/>
      <c r="JRA75" s="44"/>
      <c r="JRI75"/>
      <c r="JRJ75" s="43"/>
      <c r="JRK75"/>
      <c r="JRL75" s="44"/>
      <c r="JRT75"/>
      <c r="JRU75" s="43"/>
      <c r="JRV75"/>
      <c r="JRW75" s="44"/>
      <c r="JSE75"/>
      <c r="JSF75" s="43"/>
      <c r="JSG75"/>
      <c r="JSH75" s="44"/>
      <c r="JSP75"/>
      <c r="JSQ75" s="43"/>
      <c r="JSR75"/>
      <c r="JSS75" s="44"/>
      <c r="JTA75"/>
      <c r="JTB75" s="43"/>
      <c r="JTC75"/>
      <c r="JTD75" s="44"/>
      <c r="JTL75"/>
      <c r="JTM75" s="43"/>
      <c r="JTN75"/>
      <c r="JTO75" s="44"/>
      <c r="JTW75"/>
      <c r="JTX75" s="43"/>
      <c r="JTY75"/>
      <c r="JTZ75" s="44"/>
      <c r="JUH75"/>
      <c r="JUI75" s="43"/>
      <c r="JUJ75"/>
      <c r="JUK75" s="44"/>
      <c r="JUS75"/>
      <c r="JUT75" s="43"/>
      <c r="JUU75"/>
      <c r="JUV75" s="44"/>
      <c r="JVD75"/>
      <c r="JVE75" s="43"/>
      <c r="JVF75"/>
      <c r="JVG75" s="44"/>
      <c r="JVO75"/>
      <c r="JVP75" s="43"/>
      <c r="JVQ75"/>
      <c r="JVR75" s="44"/>
      <c r="JVZ75"/>
      <c r="JWA75" s="43"/>
      <c r="JWB75"/>
      <c r="JWC75" s="44"/>
      <c r="JWK75"/>
      <c r="JWL75" s="43"/>
      <c r="JWM75"/>
      <c r="JWN75" s="44"/>
      <c r="JWV75"/>
      <c r="JWW75" s="43"/>
      <c r="JWX75"/>
      <c r="JWY75" s="44"/>
      <c r="JXG75"/>
      <c r="JXH75" s="43"/>
      <c r="JXI75"/>
      <c r="JXJ75" s="44"/>
      <c r="JXR75"/>
      <c r="JXS75" s="43"/>
      <c r="JXT75"/>
      <c r="JXU75" s="44"/>
      <c r="JYC75"/>
      <c r="JYD75" s="43"/>
      <c r="JYE75"/>
      <c r="JYF75" s="44"/>
      <c r="JYN75"/>
      <c r="JYO75" s="43"/>
      <c r="JYP75"/>
      <c r="JYQ75" s="44"/>
      <c r="JYY75"/>
      <c r="JYZ75" s="43"/>
      <c r="JZA75"/>
      <c r="JZB75" s="44"/>
      <c r="JZJ75"/>
      <c r="JZK75" s="43"/>
      <c r="JZL75"/>
      <c r="JZM75" s="44"/>
      <c r="JZU75"/>
      <c r="JZV75" s="43"/>
      <c r="JZW75"/>
      <c r="JZX75" s="44"/>
      <c r="KAF75"/>
      <c r="KAG75" s="43"/>
      <c r="KAH75"/>
      <c r="KAI75" s="44"/>
      <c r="KAQ75"/>
      <c r="KAR75" s="43"/>
      <c r="KAS75"/>
      <c r="KAT75" s="44"/>
      <c r="KBB75"/>
      <c r="KBC75" s="43"/>
      <c r="KBD75"/>
      <c r="KBE75" s="44"/>
      <c r="KBM75"/>
      <c r="KBN75" s="43"/>
      <c r="KBO75"/>
      <c r="KBP75" s="44"/>
      <c r="KBX75"/>
      <c r="KBY75" s="43"/>
      <c r="KBZ75"/>
      <c r="KCA75" s="44"/>
      <c r="KCI75"/>
      <c r="KCJ75" s="43"/>
      <c r="KCK75"/>
      <c r="KCL75" s="44"/>
      <c r="KCT75"/>
      <c r="KCU75" s="43"/>
      <c r="KCV75"/>
      <c r="KCW75" s="44"/>
      <c r="KDE75"/>
      <c r="KDF75" s="43"/>
      <c r="KDG75"/>
      <c r="KDH75" s="44"/>
      <c r="KDP75"/>
      <c r="KDQ75" s="43"/>
      <c r="KDR75"/>
      <c r="KDS75" s="44"/>
      <c r="KEA75"/>
      <c r="KEB75" s="43"/>
      <c r="KEC75"/>
      <c r="KED75" s="44"/>
      <c r="KEL75"/>
      <c r="KEM75" s="43"/>
      <c r="KEN75"/>
      <c r="KEO75" s="44"/>
      <c r="KEW75"/>
      <c r="KEX75" s="43"/>
      <c r="KEY75"/>
      <c r="KEZ75" s="44"/>
      <c r="KFH75"/>
      <c r="KFI75" s="43"/>
      <c r="KFJ75"/>
      <c r="KFK75" s="44"/>
      <c r="KFS75"/>
      <c r="KFT75" s="43"/>
      <c r="KFU75"/>
      <c r="KFV75" s="44"/>
      <c r="KGD75"/>
      <c r="KGE75" s="43"/>
      <c r="KGF75"/>
      <c r="KGG75" s="44"/>
      <c r="KGO75"/>
      <c r="KGP75" s="43"/>
      <c r="KGQ75"/>
      <c r="KGR75" s="44"/>
      <c r="KGZ75"/>
      <c r="KHA75" s="43"/>
      <c r="KHB75"/>
      <c r="KHC75" s="44"/>
      <c r="KHK75"/>
      <c r="KHL75" s="43"/>
      <c r="KHM75"/>
      <c r="KHN75" s="44"/>
      <c r="KHV75"/>
      <c r="KHW75" s="43"/>
      <c r="KHX75"/>
      <c r="KHY75" s="44"/>
      <c r="KIG75"/>
      <c r="KIH75" s="43"/>
      <c r="KII75"/>
      <c r="KIJ75" s="44"/>
      <c r="KIR75"/>
      <c r="KIS75" s="43"/>
      <c r="KIT75"/>
      <c r="KIU75" s="44"/>
      <c r="KJC75"/>
      <c r="KJD75" s="43"/>
      <c r="KJE75"/>
      <c r="KJF75" s="44"/>
      <c r="KJN75"/>
      <c r="KJO75" s="43"/>
      <c r="KJP75"/>
      <c r="KJQ75" s="44"/>
      <c r="KJY75"/>
      <c r="KJZ75" s="43"/>
      <c r="KKA75"/>
      <c r="KKB75" s="44"/>
      <c r="KKJ75"/>
      <c r="KKK75" s="43"/>
      <c r="KKL75"/>
      <c r="KKM75" s="44"/>
      <c r="KKU75"/>
      <c r="KKV75" s="43"/>
      <c r="KKW75"/>
      <c r="KKX75" s="44"/>
      <c r="KLF75"/>
      <c r="KLG75" s="43"/>
      <c r="KLH75"/>
      <c r="KLI75" s="44"/>
      <c r="KLQ75"/>
      <c r="KLR75" s="43"/>
      <c r="KLS75"/>
      <c r="KLT75" s="44"/>
      <c r="KMB75"/>
      <c r="KMC75" s="43"/>
      <c r="KMD75"/>
      <c r="KME75" s="44"/>
      <c r="KMM75"/>
      <c r="KMN75" s="43"/>
      <c r="KMO75"/>
      <c r="KMP75" s="44"/>
      <c r="KMX75"/>
      <c r="KMY75" s="43"/>
      <c r="KMZ75"/>
      <c r="KNA75" s="44"/>
      <c r="KNI75"/>
      <c r="KNJ75" s="43"/>
      <c r="KNK75"/>
      <c r="KNL75" s="44"/>
      <c r="KNT75"/>
      <c r="KNU75" s="43"/>
      <c r="KNV75"/>
      <c r="KNW75" s="44"/>
      <c r="KOE75"/>
      <c r="KOF75" s="43"/>
      <c r="KOG75"/>
      <c r="KOH75" s="44"/>
      <c r="KOP75"/>
      <c r="KOQ75" s="43"/>
      <c r="KOR75"/>
      <c r="KOS75" s="44"/>
      <c r="KPA75"/>
      <c r="KPB75" s="43"/>
      <c r="KPC75"/>
      <c r="KPD75" s="44"/>
      <c r="KPL75"/>
      <c r="KPM75" s="43"/>
      <c r="KPN75"/>
      <c r="KPO75" s="44"/>
      <c r="KPW75"/>
      <c r="KPX75" s="43"/>
      <c r="KPY75"/>
      <c r="KPZ75" s="44"/>
      <c r="KQH75"/>
      <c r="KQI75" s="43"/>
      <c r="KQJ75"/>
      <c r="KQK75" s="44"/>
      <c r="KQS75"/>
      <c r="KQT75" s="43"/>
      <c r="KQU75"/>
      <c r="KQV75" s="44"/>
      <c r="KRD75"/>
      <c r="KRE75" s="43"/>
      <c r="KRF75"/>
      <c r="KRG75" s="44"/>
      <c r="KRO75"/>
      <c r="KRP75" s="43"/>
      <c r="KRQ75"/>
      <c r="KRR75" s="44"/>
      <c r="KRZ75"/>
      <c r="KSA75" s="43"/>
      <c r="KSB75"/>
      <c r="KSC75" s="44"/>
      <c r="KSK75"/>
      <c r="KSL75" s="43"/>
      <c r="KSM75"/>
      <c r="KSN75" s="44"/>
      <c r="KSV75"/>
      <c r="KSW75" s="43"/>
      <c r="KSX75"/>
      <c r="KSY75" s="44"/>
      <c r="KTG75"/>
      <c r="KTH75" s="43"/>
      <c r="KTI75"/>
      <c r="KTJ75" s="44"/>
      <c r="KTR75"/>
      <c r="KTS75" s="43"/>
      <c r="KTT75"/>
      <c r="KTU75" s="44"/>
      <c r="KUC75"/>
      <c r="KUD75" s="43"/>
      <c r="KUE75"/>
      <c r="KUF75" s="44"/>
      <c r="KUN75"/>
      <c r="KUO75" s="43"/>
      <c r="KUP75"/>
      <c r="KUQ75" s="44"/>
      <c r="KUY75"/>
      <c r="KUZ75" s="43"/>
      <c r="KVA75"/>
      <c r="KVB75" s="44"/>
      <c r="KVJ75"/>
      <c r="KVK75" s="43"/>
      <c r="KVL75"/>
      <c r="KVM75" s="44"/>
      <c r="KVU75"/>
      <c r="KVV75" s="43"/>
      <c r="KVW75"/>
      <c r="KVX75" s="44"/>
      <c r="KWF75"/>
      <c r="KWG75" s="43"/>
      <c r="KWH75"/>
      <c r="KWI75" s="44"/>
      <c r="KWQ75"/>
      <c r="KWR75" s="43"/>
      <c r="KWS75"/>
      <c r="KWT75" s="44"/>
      <c r="KXB75"/>
      <c r="KXC75" s="43"/>
      <c r="KXD75"/>
      <c r="KXE75" s="44"/>
      <c r="KXM75"/>
      <c r="KXN75" s="43"/>
      <c r="KXO75"/>
      <c r="KXP75" s="44"/>
      <c r="KXX75"/>
      <c r="KXY75" s="43"/>
      <c r="KXZ75"/>
      <c r="KYA75" s="44"/>
      <c r="KYI75"/>
      <c r="KYJ75" s="43"/>
      <c r="KYK75"/>
      <c r="KYL75" s="44"/>
      <c r="KYT75"/>
      <c r="KYU75" s="43"/>
      <c r="KYV75"/>
      <c r="KYW75" s="44"/>
      <c r="KZE75"/>
      <c r="KZF75" s="43"/>
      <c r="KZG75"/>
      <c r="KZH75" s="44"/>
      <c r="KZP75"/>
      <c r="KZQ75" s="43"/>
      <c r="KZR75"/>
      <c r="KZS75" s="44"/>
      <c r="LAA75"/>
      <c r="LAB75" s="43"/>
      <c r="LAC75"/>
      <c r="LAD75" s="44"/>
      <c r="LAL75"/>
      <c r="LAM75" s="43"/>
      <c r="LAN75"/>
      <c r="LAO75" s="44"/>
      <c r="LAW75"/>
      <c r="LAX75" s="43"/>
      <c r="LAY75"/>
      <c r="LAZ75" s="44"/>
      <c r="LBH75"/>
      <c r="LBI75" s="43"/>
      <c r="LBJ75"/>
      <c r="LBK75" s="44"/>
      <c r="LBS75"/>
      <c r="LBT75" s="43"/>
      <c r="LBU75"/>
      <c r="LBV75" s="44"/>
      <c r="LCD75"/>
      <c r="LCE75" s="43"/>
      <c r="LCF75"/>
      <c r="LCG75" s="44"/>
      <c r="LCO75"/>
      <c r="LCP75" s="43"/>
      <c r="LCQ75"/>
      <c r="LCR75" s="44"/>
      <c r="LCZ75"/>
      <c r="LDA75" s="43"/>
      <c r="LDB75"/>
      <c r="LDC75" s="44"/>
      <c r="LDK75"/>
      <c r="LDL75" s="43"/>
      <c r="LDM75"/>
      <c r="LDN75" s="44"/>
      <c r="LDV75"/>
      <c r="LDW75" s="43"/>
      <c r="LDX75"/>
      <c r="LDY75" s="44"/>
      <c r="LEG75"/>
      <c r="LEH75" s="43"/>
      <c r="LEI75"/>
      <c r="LEJ75" s="44"/>
      <c r="LER75"/>
      <c r="LES75" s="43"/>
      <c r="LET75"/>
      <c r="LEU75" s="44"/>
      <c r="LFC75"/>
      <c r="LFD75" s="43"/>
      <c r="LFE75"/>
      <c r="LFF75" s="44"/>
      <c r="LFN75"/>
      <c r="LFO75" s="43"/>
      <c r="LFP75"/>
      <c r="LFQ75" s="44"/>
      <c r="LFY75"/>
      <c r="LFZ75" s="43"/>
      <c r="LGA75"/>
      <c r="LGB75" s="44"/>
      <c r="LGJ75"/>
      <c r="LGK75" s="43"/>
      <c r="LGL75"/>
      <c r="LGM75" s="44"/>
      <c r="LGU75"/>
      <c r="LGV75" s="43"/>
      <c r="LGW75"/>
      <c r="LGX75" s="44"/>
      <c r="LHF75"/>
      <c r="LHG75" s="43"/>
      <c r="LHH75"/>
      <c r="LHI75" s="44"/>
      <c r="LHQ75"/>
      <c r="LHR75" s="43"/>
      <c r="LHS75"/>
      <c r="LHT75" s="44"/>
      <c r="LIB75"/>
      <c r="LIC75" s="43"/>
      <c r="LID75"/>
      <c r="LIE75" s="44"/>
      <c r="LIM75"/>
      <c r="LIN75" s="43"/>
      <c r="LIO75"/>
      <c r="LIP75" s="44"/>
      <c r="LIX75"/>
      <c r="LIY75" s="43"/>
      <c r="LIZ75"/>
      <c r="LJA75" s="44"/>
      <c r="LJI75"/>
      <c r="LJJ75" s="43"/>
      <c r="LJK75"/>
      <c r="LJL75" s="44"/>
      <c r="LJT75"/>
      <c r="LJU75" s="43"/>
      <c r="LJV75"/>
      <c r="LJW75" s="44"/>
      <c r="LKE75"/>
      <c r="LKF75" s="43"/>
      <c r="LKG75"/>
      <c r="LKH75" s="44"/>
      <c r="LKP75"/>
      <c r="LKQ75" s="43"/>
      <c r="LKR75"/>
      <c r="LKS75" s="44"/>
      <c r="LLA75"/>
      <c r="LLB75" s="43"/>
      <c r="LLC75"/>
      <c r="LLD75" s="44"/>
      <c r="LLL75"/>
      <c r="LLM75" s="43"/>
      <c r="LLN75"/>
      <c r="LLO75" s="44"/>
      <c r="LLW75"/>
      <c r="LLX75" s="43"/>
      <c r="LLY75"/>
      <c r="LLZ75" s="44"/>
      <c r="LMH75"/>
      <c r="LMI75" s="43"/>
      <c r="LMJ75"/>
      <c r="LMK75" s="44"/>
      <c r="LMS75"/>
      <c r="LMT75" s="43"/>
      <c r="LMU75"/>
      <c r="LMV75" s="44"/>
      <c r="LND75"/>
      <c r="LNE75" s="43"/>
      <c r="LNF75"/>
      <c r="LNG75" s="44"/>
      <c r="LNO75"/>
      <c r="LNP75" s="43"/>
      <c r="LNQ75"/>
      <c r="LNR75" s="44"/>
      <c r="LNZ75"/>
      <c r="LOA75" s="43"/>
      <c r="LOB75"/>
      <c r="LOC75" s="44"/>
      <c r="LOK75"/>
      <c r="LOL75" s="43"/>
      <c r="LOM75"/>
      <c r="LON75" s="44"/>
      <c r="LOV75"/>
      <c r="LOW75" s="43"/>
      <c r="LOX75"/>
      <c r="LOY75" s="44"/>
      <c r="LPG75"/>
      <c r="LPH75" s="43"/>
      <c r="LPI75"/>
      <c r="LPJ75" s="44"/>
      <c r="LPR75"/>
      <c r="LPS75" s="43"/>
      <c r="LPT75"/>
      <c r="LPU75" s="44"/>
      <c r="LQC75"/>
      <c r="LQD75" s="43"/>
      <c r="LQE75"/>
      <c r="LQF75" s="44"/>
      <c r="LQN75"/>
      <c r="LQO75" s="43"/>
      <c r="LQP75"/>
      <c r="LQQ75" s="44"/>
      <c r="LQY75"/>
      <c r="LQZ75" s="43"/>
      <c r="LRA75"/>
      <c r="LRB75" s="44"/>
      <c r="LRJ75"/>
      <c r="LRK75" s="43"/>
      <c r="LRL75"/>
      <c r="LRM75" s="44"/>
      <c r="LRU75"/>
      <c r="LRV75" s="43"/>
      <c r="LRW75"/>
      <c r="LRX75" s="44"/>
      <c r="LSF75"/>
      <c r="LSG75" s="43"/>
      <c r="LSH75"/>
      <c r="LSI75" s="44"/>
      <c r="LSQ75"/>
      <c r="LSR75" s="43"/>
      <c r="LSS75"/>
      <c r="LST75" s="44"/>
      <c r="LTB75"/>
      <c r="LTC75" s="43"/>
      <c r="LTD75"/>
      <c r="LTE75" s="44"/>
      <c r="LTM75"/>
      <c r="LTN75" s="43"/>
      <c r="LTO75"/>
      <c r="LTP75" s="44"/>
      <c r="LTX75"/>
      <c r="LTY75" s="43"/>
      <c r="LTZ75"/>
      <c r="LUA75" s="44"/>
      <c r="LUI75"/>
      <c r="LUJ75" s="43"/>
      <c r="LUK75"/>
      <c r="LUL75" s="44"/>
      <c r="LUT75"/>
      <c r="LUU75" s="43"/>
      <c r="LUV75"/>
      <c r="LUW75" s="44"/>
      <c r="LVE75"/>
      <c r="LVF75" s="43"/>
      <c r="LVG75"/>
      <c r="LVH75" s="44"/>
      <c r="LVP75"/>
      <c r="LVQ75" s="43"/>
      <c r="LVR75"/>
      <c r="LVS75" s="44"/>
      <c r="LWA75"/>
      <c r="LWB75" s="43"/>
      <c r="LWC75"/>
      <c r="LWD75" s="44"/>
      <c r="LWL75"/>
      <c r="LWM75" s="43"/>
      <c r="LWN75"/>
      <c r="LWO75" s="44"/>
      <c r="LWW75"/>
      <c r="LWX75" s="43"/>
      <c r="LWY75"/>
      <c r="LWZ75" s="44"/>
      <c r="LXH75"/>
      <c r="LXI75" s="43"/>
      <c r="LXJ75"/>
      <c r="LXK75" s="44"/>
      <c r="LXS75"/>
      <c r="LXT75" s="43"/>
      <c r="LXU75"/>
      <c r="LXV75" s="44"/>
      <c r="LYD75"/>
      <c r="LYE75" s="43"/>
      <c r="LYF75"/>
      <c r="LYG75" s="44"/>
      <c r="LYO75"/>
      <c r="LYP75" s="43"/>
      <c r="LYQ75"/>
      <c r="LYR75" s="44"/>
      <c r="LYZ75"/>
      <c r="LZA75" s="43"/>
      <c r="LZB75"/>
      <c r="LZC75" s="44"/>
      <c r="LZK75"/>
      <c r="LZL75" s="43"/>
      <c r="LZM75"/>
      <c r="LZN75" s="44"/>
      <c r="LZV75"/>
      <c r="LZW75" s="43"/>
      <c r="LZX75"/>
      <c r="LZY75" s="44"/>
      <c r="MAG75"/>
      <c r="MAH75" s="43"/>
      <c r="MAI75"/>
      <c r="MAJ75" s="44"/>
      <c r="MAR75"/>
      <c r="MAS75" s="43"/>
      <c r="MAT75"/>
      <c r="MAU75" s="44"/>
      <c r="MBC75"/>
      <c r="MBD75" s="43"/>
      <c r="MBE75"/>
      <c r="MBF75" s="44"/>
      <c r="MBN75"/>
      <c r="MBO75" s="43"/>
      <c r="MBP75"/>
      <c r="MBQ75" s="44"/>
      <c r="MBY75"/>
      <c r="MBZ75" s="43"/>
      <c r="MCA75"/>
      <c r="MCB75" s="44"/>
      <c r="MCJ75"/>
      <c r="MCK75" s="43"/>
      <c r="MCL75"/>
      <c r="MCM75" s="44"/>
      <c r="MCU75"/>
      <c r="MCV75" s="43"/>
      <c r="MCW75"/>
      <c r="MCX75" s="44"/>
      <c r="MDF75"/>
      <c r="MDG75" s="43"/>
      <c r="MDH75"/>
      <c r="MDI75" s="44"/>
      <c r="MDQ75"/>
      <c r="MDR75" s="43"/>
      <c r="MDS75"/>
      <c r="MDT75" s="44"/>
      <c r="MEB75"/>
      <c r="MEC75" s="43"/>
      <c r="MED75"/>
      <c r="MEE75" s="44"/>
      <c r="MEM75"/>
      <c r="MEN75" s="43"/>
      <c r="MEO75"/>
      <c r="MEP75" s="44"/>
      <c r="MEX75"/>
      <c r="MEY75" s="43"/>
      <c r="MEZ75"/>
      <c r="MFA75" s="44"/>
      <c r="MFI75"/>
      <c r="MFJ75" s="43"/>
      <c r="MFK75"/>
      <c r="MFL75" s="44"/>
      <c r="MFT75"/>
      <c r="MFU75" s="43"/>
      <c r="MFV75"/>
      <c r="MFW75" s="44"/>
      <c r="MGE75"/>
      <c r="MGF75" s="43"/>
      <c r="MGG75"/>
      <c r="MGH75" s="44"/>
      <c r="MGP75"/>
      <c r="MGQ75" s="43"/>
      <c r="MGR75"/>
      <c r="MGS75" s="44"/>
      <c r="MHA75"/>
      <c r="MHB75" s="43"/>
      <c r="MHC75"/>
      <c r="MHD75" s="44"/>
      <c r="MHL75"/>
      <c r="MHM75" s="43"/>
      <c r="MHN75"/>
      <c r="MHO75" s="44"/>
      <c r="MHW75"/>
      <c r="MHX75" s="43"/>
      <c r="MHY75"/>
      <c r="MHZ75" s="44"/>
      <c r="MIH75"/>
      <c r="MII75" s="43"/>
      <c r="MIJ75"/>
      <c r="MIK75" s="44"/>
      <c r="MIS75"/>
      <c r="MIT75" s="43"/>
      <c r="MIU75"/>
      <c r="MIV75" s="44"/>
      <c r="MJD75"/>
      <c r="MJE75" s="43"/>
      <c r="MJF75"/>
      <c r="MJG75" s="44"/>
      <c r="MJO75"/>
      <c r="MJP75" s="43"/>
      <c r="MJQ75"/>
      <c r="MJR75" s="44"/>
      <c r="MJZ75"/>
      <c r="MKA75" s="43"/>
      <c r="MKB75"/>
      <c r="MKC75" s="44"/>
      <c r="MKK75"/>
      <c r="MKL75" s="43"/>
      <c r="MKM75"/>
      <c r="MKN75" s="44"/>
      <c r="MKV75"/>
      <c r="MKW75" s="43"/>
      <c r="MKX75"/>
      <c r="MKY75" s="44"/>
      <c r="MLG75"/>
      <c r="MLH75" s="43"/>
      <c r="MLI75"/>
      <c r="MLJ75" s="44"/>
      <c r="MLR75"/>
      <c r="MLS75" s="43"/>
      <c r="MLT75"/>
      <c r="MLU75" s="44"/>
      <c r="MMC75"/>
      <c r="MMD75" s="43"/>
      <c r="MME75"/>
      <c r="MMF75" s="44"/>
      <c r="MMN75"/>
      <c r="MMO75" s="43"/>
      <c r="MMP75"/>
      <c r="MMQ75" s="44"/>
      <c r="MMY75"/>
      <c r="MMZ75" s="43"/>
      <c r="MNA75"/>
      <c r="MNB75" s="44"/>
      <c r="MNJ75"/>
      <c r="MNK75" s="43"/>
      <c r="MNL75"/>
      <c r="MNM75" s="44"/>
      <c r="MNU75"/>
      <c r="MNV75" s="43"/>
      <c r="MNW75"/>
      <c r="MNX75" s="44"/>
      <c r="MOF75"/>
      <c r="MOG75" s="43"/>
      <c r="MOH75"/>
      <c r="MOI75" s="44"/>
      <c r="MOQ75"/>
      <c r="MOR75" s="43"/>
      <c r="MOS75"/>
      <c r="MOT75" s="44"/>
      <c r="MPB75"/>
      <c r="MPC75" s="43"/>
      <c r="MPD75"/>
      <c r="MPE75" s="44"/>
      <c r="MPM75"/>
      <c r="MPN75" s="43"/>
      <c r="MPO75"/>
      <c r="MPP75" s="44"/>
      <c r="MPX75"/>
      <c r="MPY75" s="43"/>
      <c r="MPZ75"/>
      <c r="MQA75" s="44"/>
      <c r="MQI75"/>
      <c r="MQJ75" s="43"/>
      <c r="MQK75"/>
      <c r="MQL75" s="44"/>
      <c r="MQT75"/>
      <c r="MQU75" s="43"/>
      <c r="MQV75"/>
      <c r="MQW75" s="44"/>
      <c r="MRE75"/>
      <c r="MRF75" s="43"/>
      <c r="MRG75"/>
      <c r="MRH75" s="44"/>
      <c r="MRP75"/>
      <c r="MRQ75" s="43"/>
      <c r="MRR75"/>
      <c r="MRS75" s="44"/>
      <c r="MSA75"/>
      <c r="MSB75" s="43"/>
      <c r="MSC75"/>
      <c r="MSD75" s="44"/>
      <c r="MSL75"/>
      <c r="MSM75" s="43"/>
      <c r="MSN75"/>
      <c r="MSO75" s="44"/>
      <c r="MSW75"/>
      <c r="MSX75" s="43"/>
      <c r="MSY75"/>
      <c r="MSZ75" s="44"/>
      <c r="MTH75"/>
      <c r="MTI75" s="43"/>
      <c r="MTJ75"/>
      <c r="MTK75" s="44"/>
      <c r="MTS75"/>
      <c r="MTT75" s="43"/>
      <c r="MTU75"/>
      <c r="MTV75" s="44"/>
      <c r="MUD75"/>
      <c r="MUE75" s="43"/>
      <c r="MUF75"/>
      <c r="MUG75" s="44"/>
      <c r="MUO75"/>
      <c r="MUP75" s="43"/>
      <c r="MUQ75"/>
      <c r="MUR75" s="44"/>
      <c r="MUZ75"/>
      <c r="MVA75" s="43"/>
      <c r="MVB75"/>
      <c r="MVC75" s="44"/>
      <c r="MVK75"/>
      <c r="MVL75" s="43"/>
      <c r="MVM75"/>
      <c r="MVN75" s="44"/>
      <c r="MVV75"/>
      <c r="MVW75" s="43"/>
      <c r="MVX75"/>
      <c r="MVY75" s="44"/>
      <c r="MWG75"/>
      <c r="MWH75" s="43"/>
      <c r="MWI75"/>
      <c r="MWJ75" s="44"/>
      <c r="MWR75"/>
      <c r="MWS75" s="43"/>
      <c r="MWT75"/>
      <c r="MWU75" s="44"/>
      <c r="MXC75"/>
      <c r="MXD75" s="43"/>
      <c r="MXE75"/>
      <c r="MXF75" s="44"/>
      <c r="MXN75"/>
      <c r="MXO75" s="43"/>
      <c r="MXP75"/>
      <c r="MXQ75" s="44"/>
      <c r="MXY75"/>
      <c r="MXZ75" s="43"/>
      <c r="MYA75"/>
      <c r="MYB75" s="44"/>
      <c r="MYJ75"/>
      <c r="MYK75" s="43"/>
      <c r="MYL75"/>
      <c r="MYM75" s="44"/>
      <c r="MYU75"/>
      <c r="MYV75" s="43"/>
      <c r="MYW75"/>
      <c r="MYX75" s="44"/>
      <c r="MZF75"/>
      <c r="MZG75" s="43"/>
      <c r="MZH75"/>
      <c r="MZI75" s="44"/>
      <c r="MZQ75"/>
      <c r="MZR75" s="43"/>
      <c r="MZS75"/>
      <c r="MZT75" s="44"/>
      <c r="NAB75"/>
      <c r="NAC75" s="43"/>
      <c r="NAD75"/>
      <c r="NAE75" s="44"/>
      <c r="NAM75"/>
      <c r="NAN75" s="43"/>
      <c r="NAO75"/>
      <c r="NAP75" s="44"/>
      <c r="NAX75"/>
      <c r="NAY75" s="43"/>
      <c r="NAZ75"/>
      <c r="NBA75" s="44"/>
      <c r="NBI75"/>
      <c r="NBJ75" s="43"/>
      <c r="NBK75"/>
      <c r="NBL75" s="44"/>
      <c r="NBT75"/>
      <c r="NBU75" s="43"/>
      <c r="NBV75"/>
      <c r="NBW75" s="44"/>
      <c r="NCE75"/>
      <c r="NCF75" s="43"/>
      <c r="NCG75"/>
      <c r="NCH75" s="44"/>
      <c r="NCP75"/>
      <c r="NCQ75" s="43"/>
      <c r="NCR75"/>
      <c r="NCS75" s="44"/>
      <c r="NDA75"/>
      <c r="NDB75" s="43"/>
      <c r="NDC75"/>
      <c r="NDD75" s="44"/>
      <c r="NDL75"/>
      <c r="NDM75" s="43"/>
      <c r="NDN75"/>
      <c r="NDO75" s="44"/>
      <c r="NDW75"/>
      <c r="NDX75" s="43"/>
      <c r="NDY75"/>
      <c r="NDZ75" s="44"/>
      <c r="NEH75"/>
      <c r="NEI75" s="43"/>
      <c r="NEJ75"/>
      <c r="NEK75" s="44"/>
      <c r="NES75"/>
      <c r="NET75" s="43"/>
      <c r="NEU75"/>
      <c r="NEV75" s="44"/>
      <c r="NFD75"/>
      <c r="NFE75" s="43"/>
      <c r="NFF75"/>
      <c r="NFG75" s="44"/>
      <c r="NFO75"/>
      <c r="NFP75" s="43"/>
      <c r="NFQ75"/>
      <c r="NFR75" s="44"/>
      <c r="NFZ75"/>
      <c r="NGA75" s="43"/>
      <c r="NGB75"/>
      <c r="NGC75" s="44"/>
      <c r="NGK75"/>
      <c r="NGL75" s="43"/>
      <c r="NGM75"/>
      <c r="NGN75" s="44"/>
      <c r="NGV75"/>
      <c r="NGW75" s="43"/>
      <c r="NGX75"/>
      <c r="NGY75" s="44"/>
      <c r="NHG75"/>
      <c r="NHH75" s="43"/>
      <c r="NHI75"/>
      <c r="NHJ75" s="44"/>
      <c r="NHR75"/>
      <c r="NHS75" s="43"/>
      <c r="NHT75"/>
      <c r="NHU75" s="44"/>
      <c r="NIC75"/>
      <c r="NID75" s="43"/>
      <c r="NIE75"/>
      <c r="NIF75" s="44"/>
      <c r="NIN75"/>
      <c r="NIO75" s="43"/>
      <c r="NIP75"/>
      <c r="NIQ75" s="44"/>
      <c r="NIY75"/>
      <c r="NIZ75" s="43"/>
      <c r="NJA75"/>
      <c r="NJB75" s="44"/>
      <c r="NJJ75"/>
      <c r="NJK75" s="43"/>
      <c r="NJL75"/>
      <c r="NJM75" s="44"/>
      <c r="NJU75"/>
      <c r="NJV75" s="43"/>
      <c r="NJW75"/>
      <c r="NJX75" s="44"/>
      <c r="NKF75"/>
      <c r="NKG75" s="43"/>
      <c r="NKH75"/>
      <c r="NKI75" s="44"/>
      <c r="NKQ75"/>
      <c r="NKR75" s="43"/>
      <c r="NKS75"/>
      <c r="NKT75" s="44"/>
      <c r="NLB75"/>
      <c r="NLC75" s="43"/>
      <c r="NLD75"/>
      <c r="NLE75" s="44"/>
      <c r="NLM75"/>
      <c r="NLN75" s="43"/>
      <c r="NLO75"/>
      <c r="NLP75" s="44"/>
      <c r="NLX75"/>
      <c r="NLY75" s="43"/>
      <c r="NLZ75"/>
      <c r="NMA75" s="44"/>
      <c r="NMI75"/>
      <c r="NMJ75" s="43"/>
      <c r="NMK75"/>
      <c r="NML75" s="44"/>
      <c r="NMT75"/>
      <c r="NMU75" s="43"/>
      <c r="NMV75"/>
      <c r="NMW75" s="44"/>
      <c r="NNE75"/>
      <c r="NNF75" s="43"/>
      <c r="NNG75"/>
      <c r="NNH75" s="44"/>
      <c r="NNP75"/>
      <c r="NNQ75" s="43"/>
      <c r="NNR75"/>
      <c r="NNS75" s="44"/>
      <c r="NOA75"/>
      <c r="NOB75" s="43"/>
      <c r="NOC75"/>
      <c r="NOD75" s="44"/>
      <c r="NOL75"/>
      <c r="NOM75" s="43"/>
      <c r="NON75"/>
      <c r="NOO75" s="44"/>
      <c r="NOW75"/>
      <c r="NOX75" s="43"/>
      <c r="NOY75"/>
      <c r="NOZ75" s="44"/>
      <c r="NPH75"/>
      <c r="NPI75" s="43"/>
      <c r="NPJ75"/>
      <c r="NPK75" s="44"/>
      <c r="NPS75"/>
      <c r="NPT75" s="43"/>
      <c r="NPU75"/>
      <c r="NPV75" s="44"/>
      <c r="NQD75"/>
      <c r="NQE75" s="43"/>
      <c r="NQF75"/>
      <c r="NQG75" s="44"/>
      <c r="NQO75"/>
      <c r="NQP75" s="43"/>
      <c r="NQQ75"/>
      <c r="NQR75" s="44"/>
      <c r="NQZ75"/>
      <c r="NRA75" s="43"/>
      <c r="NRB75"/>
      <c r="NRC75" s="44"/>
      <c r="NRK75"/>
      <c r="NRL75" s="43"/>
      <c r="NRM75"/>
      <c r="NRN75" s="44"/>
      <c r="NRV75"/>
      <c r="NRW75" s="43"/>
      <c r="NRX75"/>
      <c r="NRY75" s="44"/>
      <c r="NSG75"/>
      <c r="NSH75" s="43"/>
      <c r="NSI75"/>
      <c r="NSJ75" s="44"/>
      <c r="NSR75"/>
      <c r="NSS75" s="43"/>
      <c r="NST75"/>
      <c r="NSU75" s="44"/>
      <c r="NTC75"/>
      <c r="NTD75" s="43"/>
      <c r="NTE75"/>
      <c r="NTF75" s="44"/>
      <c r="NTN75"/>
      <c r="NTO75" s="43"/>
      <c r="NTP75"/>
      <c r="NTQ75" s="44"/>
      <c r="NTY75"/>
      <c r="NTZ75" s="43"/>
      <c r="NUA75"/>
      <c r="NUB75" s="44"/>
      <c r="NUJ75"/>
      <c r="NUK75" s="43"/>
      <c r="NUL75"/>
      <c r="NUM75" s="44"/>
      <c r="NUU75"/>
      <c r="NUV75" s="43"/>
      <c r="NUW75"/>
      <c r="NUX75" s="44"/>
      <c r="NVF75"/>
      <c r="NVG75" s="43"/>
      <c r="NVH75"/>
      <c r="NVI75" s="44"/>
      <c r="NVQ75"/>
      <c r="NVR75" s="43"/>
      <c r="NVS75"/>
      <c r="NVT75" s="44"/>
      <c r="NWB75"/>
      <c r="NWC75" s="43"/>
      <c r="NWD75"/>
      <c r="NWE75" s="44"/>
      <c r="NWM75"/>
      <c r="NWN75" s="43"/>
      <c r="NWO75"/>
      <c r="NWP75" s="44"/>
      <c r="NWX75"/>
      <c r="NWY75" s="43"/>
      <c r="NWZ75"/>
      <c r="NXA75" s="44"/>
      <c r="NXI75"/>
      <c r="NXJ75" s="43"/>
      <c r="NXK75"/>
      <c r="NXL75" s="44"/>
      <c r="NXT75"/>
      <c r="NXU75" s="43"/>
      <c r="NXV75"/>
      <c r="NXW75" s="44"/>
      <c r="NYE75"/>
      <c r="NYF75" s="43"/>
      <c r="NYG75"/>
      <c r="NYH75" s="44"/>
      <c r="NYP75"/>
      <c r="NYQ75" s="43"/>
      <c r="NYR75"/>
      <c r="NYS75" s="44"/>
      <c r="NZA75"/>
      <c r="NZB75" s="43"/>
      <c r="NZC75"/>
      <c r="NZD75" s="44"/>
      <c r="NZL75"/>
      <c r="NZM75" s="43"/>
      <c r="NZN75"/>
      <c r="NZO75" s="44"/>
      <c r="NZW75"/>
      <c r="NZX75" s="43"/>
      <c r="NZY75"/>
      <c r="NZZ75" s="44"/>
      <c r="OAH75"/>
      <c r="OAI75" s="43"/>
      <c r="OAJ75"/>
      <c r="OAK75" s="44"/>
      <c r="OAS75"/>
      <c r="OAT75" s="43"/>
      <c r="OAU75"/>
      <c r="OAV75" s="44"/>
      <c r="OBD75"/>
      <c r="OBE75" s="43"/>
      <c r="OBF75"/>
      <c r="OBG75" s="44"/>
      <c r="OBO75"/>
      <c r="OBP75" s="43"/>
      <c r="OBQ75"/>
      <c r="OBR75" s="44"/>
      <c r="OBZ75"/>
      <c r="OCA75" s="43"/>
      <c r="OCB75"/>
      <c r="OCC75" s="44"/>
      <c r="OCK75"/>
      <c r="OCL75" s="43"/>
      <c r="OCM75"/>
      <c r="OCN75" s="44"/>
      <c r="OCV75"/>
      <c r="OCW75" s="43"/>
      <c r="OCX75"/>
      <c r="OCY75" s="44"/>
      <c r="ODG75"/>
      <c r="ODH75" s="43"/>
      <c r="ODI75"/>
      <c r="ODJ75" s="44"/>
      <c r="ODR75"/>
      <c r="ODS75" s="43"/>
      <c r="ODT75"/>
      <c r="ODU75" s="44"/>
      <c r="OEC75"/>
      <c r="OED75" s="43"/>
      <c r="OEE75"/>
      <c r="OEF75" s="44"/>
      <c r="OEN75"/>
      <c r="OEO75" s="43"/>
      <c r="OEP75"/>
      <c r="OEQ75" s="44"/>
      <c r="OEY75"/>
      <c r="OEZ75" s="43"/>
      <c r="OFA75"/>
      <c r="OFB75" s="44"/>
      <c r="OFJ75"/>
      <c r="OFK75" s="43"/>
      <c r="OFL75"/>
      <c r="OFM75" s="44"/>
      <c r="OFU75"/>
      <c r="OFV75" s="43"/>
      <c r="OFW75"/>
      <c r="OFX75" s="44"/>
      <c r="OGF75"/>
      <c r="OGG75" s="43"/>
      <c r="OGH75"/>
      <c r="OGI75" s="44"/>
      <c r="OGQ75"/>
      <c r="OGR75" s="43"/>
      <c r="OGS75"/>
      <c r="OGT75" s="44"/>
      <c r="OHB75"/>
      <c r="OHC75" s="43"/>
      <c r="OHD75"/>
      <c r="OHE75" s="44"/>
      <c r="OHM75"/>
      <c r="OHN75" s="43"/>
      <c r="OHO75"/>
      <c r="OHP75" s="44"/>
      <c r="OHX75"/>
      <c r="OHY75" s="43"/>
      <c r="OHZ75"/>
      <c r="OIA75" s="44"/>
      <c r="OII75"/>
      <c r="OIJ75" s="43"/>
      <c r="OIK75"/>
      <c r="OIL75" s="44"/>
      <c r="OIT75"/>
      <c r="OIU75" s="43"/>
      <c r="OIV75"/>
      <c r="OIW75" s="44"/>
      <c r="OJE75"/>
      <c r="OJF75" s="43"/>
      <c r="OJG75"/>
      <c r="OJH75" s="44"/>
      <c r="OJP75"/>
      <c r="OJQ75" s="43"/>
      <c r="OJR75"/>
      <c r="OJS75" s="44"/>
      <c r="OKA75"/>
      <c r="OKB75" s="43"/>
      <c r="OKC75"/>
      <c r="OKD75" s="44"/>
      <c r="OKL75"/>
      <c r="OKM75" s="43"/>
      <c r="OKN75"/>
      <c r="OKO75" s="44"/>
      <c r="OKW75"/>
      <c r="OKX75" s="43"/>
      <c r="OKY75"/>
      <c r="OKZ75" s="44"/>
      <c r="OLH75"/>
      <c r="OLI75" s="43"/>
      <c r="OLJ75"/>
      <c r="OLK75" s="44"/>
      <c r="OLS75"/>
      <c r="OLT75" s="43"/>
      <c r="OLU75"/>
      <c r="OLV75" s="44"/>
      <c r="OMD75"/>
      <c r="OME75" s="43"/>
      <c r="OMF75"/>
      <c r="OMG75" s="44"/>
      <c r="OMO75"/>
      <c r="OMP75" s="43"/>
      <c r="OMQ75"/>
      <c r="OMR75" s="44"/>
      <c r="OMZ75"/>
      <c r="ONA75" s="43"/>
      <c r="ONB75"/>
      <c r="ONC75" s="44"/>
      <c r="ONK75"/>
      <c r="ONL75" s="43"/>
      <c r="ONM75"/>
      <c r="ONN75" s="44"/>
      <c r="ONV75"/>
      <c r="ONW75" s="43"/>
      <c r="ONX75"/>
      <c r="ONY75" s="44"/>
      <c r="OOG75"/>
      <c r="OOH75" s="43"/>
      <c r="OOI75"/>
      <c r="OOJ75" s="44"/>
      <c r="OOR75"/>
      <c r="OOS75" s="43"/>
      <c r="OOT75"/>
      <c r="OOU75" s="44"/>
      <c r="OPC75"/>
      <c r="OPD75" s="43"/>
      <c r="OPE75"/>
      <c r="OPF75" s="44"/>
      <c r="OPN75"/>
      <c r="OPO75" s="43"/>
      <c r="OPP75"/>
      <c r="OPQ75" s="44"/>
      <c r="OPY75"/>
      <c r="OPZ75" s="43"/>
      <c r="OQA75"/>
      <c r="OQB75" s="44"/>
      <c r="OQJ75"/>
      <c r="OQK75" s="43"/>
      <c r="OQL75"/>
      <c r="OQM75" s="44"/>
      <c r="OQU75"/>
      <c r="OQV75" s="43"/>
      <c r="OQW75"/>
      <c r="OQX75" s="44"/>
      <c r="ORF75"/>
      <c r="ORG75" s="43"/>
      <c r="ORH75"/>
      <c r="ORI75" s="44"/>
      <c r="ORQ75"/>
      <c r="ORR75" s="43"/>
      <c r="ORS75"/>
      <c r="ORT75" s="44"/>
      <c r="OSB75"/>
      <c r="OSC75" s="43"/>
      <c r="OSD75"/>
      <c r="OSE75" s="44"/>
      <c r="OSM75"/>
      <c r="OSN75" s="43"/>
      <c r="OSO75"/>
      <c r="OSP75" s="44"/>
      <c r="OSX75"/>
      <c r="OSY75" s="43"/>
      <c r="OSZ75"/>
      <c r="OTA75" s="44"/>
      <c r="OTI75"/>
      <c r="OTJ75" s="43"/>
      <c r="OTK75"/>
      <c r="OTL75" s="44"/>
      <c r="OTT75"/>
      <c r="OTU75" s="43"/>
      <c r="OTV75"/>
      <c r="OTW75" s="44"/>
      <c r="OUE75"/>
      <c r="OUF75" s="43"/>
      <c r="OUG75"/>
      <c r="OUH75" s="44"/>
      <c r="OUP75"/>
      <c r="OUQ75" s="43"/>
      <c r="OUR75"/>
      <c r="OUS75" s="44"/>
      <c r="OVA75"/>
      <c r="OVB75" s="43"/>
      <c r="OVC75"/>
      <c r="OVD75" s="44"/>
      <c r="OVL75"/>
      <c r="OVM75" s="43"/>
      <c r="OVN75"/>
      <c r="OVO75" s="44"/>
      <c r="OVW75"/>
      <c r="OVX75" s="43"/>
      <c r="OVY75"/>
      <c r="OVZ75" s="44"/>
      <c r="OWH75"/>
      <c r="OWI75" s="43"/>
      <c r="OWJ75"/>
      <c r="OWK75" s="44"/>
      <c r="OWS75"/>
      <c r="OWT75" s="43"/>
      <c r="OWU75"/>
      <c r="OWV75" s="44"/>
      <c r="OXD75"/>
      <c r="OXE75" s="43"/>
      <c r="OXF75"/>
      <c r="OXG75" s="44"/>
      <c r="OXO75"/>
      <c r="OXP75" s="43"/>
      <c r="OXQ75"/>
      <c r="OXR75" s="44"/>
      <c r="OXZ75"/>
      <c r="OYA75" s="43"/>
      <c r="OYB75"/>
      <c r="OYC75" s="44"/>
      <c r="OYK75"/>
      <c r="OYL75" s="43"/>
      <c r="OYM75"/>
      <c r="OYN75" s="44"/>
      <c r="OYV75"/>
      <c r="OYW75" s="43"/>
      <c r="OYX75"/>
      <c r="OYY75" s="44"/>
      <c r="OZG75"/>
      <c r="OZH75" s="43"/>
      <c r="OZI75"/>
      <c r="OZJ75" s="44"/>
      <c r="OZR75"/>
      <c r="OZS75" s="43"/>
      <c r="OZT75"/>
      <c r="OZU75" s="44"/>
      <c r="PAC75"/>
      <c r="PAD75" s="43"/>
      <c r="PAE75"/>
      <c r="PAF75" s="44"/>
      <c r="PAN75"/>
      <c r="PAO75" s="43"/>
      <c r="PAP75"/>
      <c r="PAQ75" s="44"/>
      <c r="PAY75"/>
      <c r="PAZ75" s="43"/>
      <c r="PBA75"/>
      <c r="PBB75" s="44"/>
      <c r="PBJ75"/>
      <c r="PBK75" s="43"/>
      <c r="PBL75"/>
      <c r="PBM75" s="44"/>
      <c r="PBU75"/>
      <c r="PBV75" s="43"/>
      <c r="PBW75"/>
      <c r="PBX75" s="44"/>
      <c r="PCF75"/>
      <c r="PCG75" s="43"/>
      <c r="PCH75"/>
      <c r="PCI75" s="44"/>
      <c r="PCQ75"/>
      <c r="PCR75" s="43"/>
      <c r="PCS75"/>
      <c r="PCT75" s="44"/>
      <c r="PDB75"/>
      <c r="PDC75" s="43"/>
      <c r="PDD75"/>
      <c r="PDE75" s="44"/>
      <c r="PDM75"/>
      <c r="PDN75" s="43"/>
      <c r="PDO75"/>
      <c r="PDP75" s="44"/>
      <c r="PDX75"/>
      <c r="PDY75" s="43"/>
      <c r="PDZ75"/>
      <c r="PEA75" s="44"/>
      <c r="PEI75"/>
      <c r="PEJ75" s="43"/>
      <c r="PEK75"/>
      <c r="PEL75" s="44"/>
      <c r="PET75"/>
      <c r="PEU75" s="43"/>
      <c r="PEV75"/>
      <c r="PEW75" s="44"/>
      <c r="PFE75"/>
      <c r="PFF75" s="43"/>
      <c r="PFG75"/>
      <c r="PFH75" s="44"/>
      <c r="PFP75"/>
      <c r="PFQ75" s="43"/>
      <c r="PFR75"/>
      <c r="PFS75" s="44"/>
      <c r="PGA75"/>
      <c r="PGB75" s="43"/>
      <c r="PGC75"/>
      <c r="PGD75" s="44"/>
      <c r="PGL75"/>
      <c r="PGM75" s="43"/>
      <c r="PGN75"/>
      <c r="PGO75" s="44"/>
      <c r="PGW75"/>
      <c r="PGX75" s="43"/>
      <c r="PGY75"/>
      <c r="PGZ75" s="44"/>
      <c r="PHH75"/>
      <c r="PHI75" s="43"/>
      <c r="PHJ75"/>
      <c r="PHK75" s="44"/>
      <c r="PHS75"/>
      <c r="PHT75" s="43"/>
      <c r="PHU75"/>
      <c r="PHV75" s="44"/>
      <c r="PID75"/>
      <c r="PIE75" s="43"/>
      <c r="PIF75"/>
      <c r="PIG75" s="44"/>
      <c r="PIO75"/>
      <c r="PIP75" s="43"/>
      <c r="PIQ75"/>
      <c r="PIR75" s="44"/>
      <c r="PIZ75"/>
      <c r="PJA75" s="43"/>
      <c r="PJB75"/>
      <c r="PJC75" s="44"/>
      <c r="PJK75"/>
      <c r="PJL75" s="43"/>
      <c r="PJM75"/>
      <c r="PJN75" s="44"/>
      <c r="PJV75"/>
      <c r="PJW75" s="43"/>
      <c r="PJX75"/>
      <c r="PJY75" s="44"/>
      <c r="PKG75"/>
      <c r="PKH75" s="43"/>
      <c r="PKI75"/>
      <c r="PKJ75" s="44"/>
      <c r="PKR75"/>
      <c r="PKS75" s="43"/>
      <c r="PKT75"/>
      <c r="PKU75" s="44"/>
      <c r="PLC75"/>
      <c r="PLD75" s="43"/>
      <c r="PLE75"/>
      <c r="PLF75" s="44"/>
      <c r="PLN75"/>
      <c r="PLO75" s="43"/>
      <c r="PLP75"/>
      <c r="PLQ75" s="44"/>
      <c r="PLY75"/>
      <c r="PLZ75" s="43"/>
      <c r="PMA75"/>
      <c r="PMB75" s="44"/>
      <c r="PMJ75"/>
      <c r="PMK75" s="43"/>
      <c r="PML75"/>
      <c r="PMM75" s="44"/>
      <c r="PMU75"/>
      <c r="PMV75" s="43"/>
      <c r="PMW75"/>
      <c r="PMX75" s="44"/>
      <c r="PNF75"/>
      <c r="PNG75" s="43"/>
      <c r="PNH75"/>
      <c r="PNI75" s="44"/>
      <c r="PNQ75"/>
      <c r="PNR75" s="43"/>
      <c r="PNS75"/>
      <c r="PNT75" s="44"/>
      <c r="POB75"/>
      <c r="POC75" s="43"/>
      <c r="POD75"/>
      <c r="POE75" s="44"/>
      <c r="POM75"/>
      <c r="PON75" s="43"/>
      <c r="POO75"/>
      <c r="POP75" s="44"/>
      <c r="POX75"/>
      <c r="POY75" s="43"/>
      <c r="POZ75"/>
      <c r="PPA75" s="44"/>
      <c r="PPI75"/>
      <c r="PPJ75" s="43"/>
      <c r="PPK75"/>
      <c r="PPL75" s="44"/>
      <c r="PPT75"/>
      <c r="PPU75" s="43"/>
      <c r="PPV75"/>
      <c r="PPW75" s="44"/>
      <c r="PQE75"/>
      <c r="PQF75" s="43"/>
      <c r="PQG75"/>
      <c r="PQH75" s="44"/>
      <c r="PQP75"/>
      <c r="PQQ75" s="43"/>
      <c r="PQR75"/>
      <c r="PQS75" s="44"/>
      <c r="PRA75"/>
      <c r="PRB75" s="43"/>
      <c r="PRC75"/>
      <c r="PRD75" s="44"/>
      <c r="PRL75"/>
      <c r="PRM75" s="43"/>
      <c r="PRN75"/>
      <c r="PRO75" s="44"/>
      <c r="PRW75"/>
      <c r="PRX75" s="43"/>
      <c r="PRY75"/>
      <c r="PRZ75" s="44"/>
      <c r="PSH75"/>
      <c r="PSI75" s="43"/>
      <c r="PSJ75"/>
      <c r="PSK75" s="44"/>
      <c r="PSS75"/>
      <c r="PST75" s="43"/>
      <c r="PSU75"/>
      <c r="PSV75" s="44"/>
      <c r="PTD75"/>
      <c r="PTE75" s="43"/>
      <c r="PTF75"/>
      <c r="PTG75" s="44"/>
      <c r="PTO75"/>
      <c r="PTP75" s="43"/>
      <c r="PTQ75"/>
      <c r="PTR75" s="44"/>
      <c r="PTZ75"/>
      <c r="PUA75" s="43"/>
      <c r="PUB75"/>
      <c r="PUC75" s="44"/>
      <c r="PUK75"/>
      <c r="PUL75" s="43"/>
      <c r="PUM75"/>
      <c r="PUN75" s="44"/>
      <c r="PUV75"/>
      <c r="PUW75" s="43"/>
      <c r="PUX75"/>
      <c r="PUY75" s="44"/>
      <c r="PVG75"/>
      <c r="PVH75" s="43"/>
      <c r="PVI75"/>
      <c r="PVJ75" s="44"/>
      <c r="PVR75"/>
      <c r="PVS75" s="43"/>
      <c r="PVT75"/>
      <c r="PVU75" s="44"/>
      <c r="PWC75"/>
      <c r="PWD75" s="43"/>
      <c r="PWE75"/>
      <c r="PWF75" s="44"/>
      <c r="PWN75"/>
      <c r="PWO75" s="43"/>
      <c r="PWP75"/>
      <c r="PWQ75" s="44"/>
      <c r="PWY75"/>
      <c r="PWZ75" s="43"/>
      <c r="PXA75"/>
      <c r="PXB75" s="44"/>
      <c r="PXJ75"/>
      <c r="PXK75" s="43"/>
      <c r="PXL75"/>
      <c r="PXM75" s="44"/>
      <c r="PXU75"/>
      <c r="PXV75" s="43"/>
      <c r="PXW75"/>
      <c r="PXX75" s="44"/>
      <c r="PYF75"/>
      <c r="PYG75" s="43"/>
      <c r="PYH75"/>
      <c r="PYI75" s="44"/>
      <c r="PYQ75"/>
      <c r="PYR75" s="43"/>
      <c r="PYS75"/>
      <c r="PYT75" s="44"/>
      <c r="PZB75"/>
      <c r="PZC75" s="43"/>
      <c r="PZD75"/>
      <c r="PZE75" s="44"/>
      <c r="PZM75"/>
      <c r="PZN75" s="43"/>
      <c r="PZO75"/>
      <c r="PZP75" s="44"/>
      <c r="PZX75"/>
      <c r="PZY75" s="43"/>
      <c r="PZZ75"/>
      <c r="QAA75" s="44"/>
      <c r="QAI75"/>
      <c r="QAJ75" s="43"/>
      <c r="QAK75"/>
      <c r="QAL75" s="44"/>
      <c r="QAT75"/>
      <c r="QAU75" s="43"/>
      <c r="QAV75"/>
      <c r="QAW75" s="44"/>
      <c r="QBE75"/>
      <c r="QBF75" s="43"/>
      <c r="QBG75"/>
      <c r="QBH75" s="44"/>
      <c r="QBP75"/>
      <c r="QBQ75" s="43"/>
      <c r="QBR75"/>
      <c r="QBS75" s="44"/>
      <c r="QCA75"/>
      <c r="QCB75" s="43"/>
      <c r="QCC75"/>
      <c r="QCD75" s="44"/>
      <c r="QCL75"/>
      <c r="QCM75" s="43"/>
      <c r="QCN75"/>
      <c r="QCO75" s="44"/>
      <c r="QCW75"/>
      <c r="QCX75" s="43"/>
      <c r="QCY75"/>
      <c r="QCZ75" s="44"/>
      <c r="QDH75"/>
      <c r="QDI75" s="43"/>
      <c r="QDJ75"/>
      <c r="QDK75" s="44"/>
      <c r="QDS75"/>
      <c r="QDT75" s="43"/>
      <c r="QDU75"/>
      <c r="QDV75" s="44"/>
      <c r="QED75"/>
      <c r="QEE75" s="43"/>
      <c r="QEF75"/>
      <c r="QEG75" s="44"/>
      <c r="QEO75"/>
      <c r="QEP75" s="43"/>
      <c r="QEQ75"/>
      <c r="QER75" s="44"/>
      <c r="QEZ75"/>
      <c r="QFA75" s="43"/>
      <c r="QFB75"/>
      <c r="QFC75" s="44"/>
      <c r="QFK75"/>
      <c r="QFL75" s="43"/>
      <c r="QFM75"/>
      <c r="QFN75" s="44"/>
      <c r="QFV75"/>
      <c r="QFW75" s="43"/>
      <c r="QFX75"/>
      <c r="QFY75" s="44"/>
      <c r="QGG75"/>
      <c r="QGH75" s="43"/>
      <c r="QGI75"/>
      <c r="QGJ75" s="44"/>
      <c r="QGR75"/>
      <c r="QGS75" s="43"/>
      <c r="QGT75"/>
      <c r="QGU75" s="44"/>
      <c r="QHC75"/>
      <c r="QHD75" s="43"/>
      <c r="QHE75"/>
      <c r="QHF75" s="44"/>
      <c r="QHN75"/>
      <c r="QHO75" s="43"/>
      <c r="QHP75"/>
      <c r="QHQ75" s="44"/>
      <c r="QHY75"/>
      <c r="QHZ75" s="43"/>
      <c r="QIA75"/>
      <c r="QIB75" s="44"/>
      <c r="QIJ75"/>
      <c r="QIK75" s="43"/>
      <c r="QIL75"/>
      <c r="QIM75" s="44"/>
      <c r="QIU75"/>
      <c r="QIV75" s="43"/>
      <c r="QIW75"/>
      <c r="QIX75" s="44"/>
      <c r="QJF75"/>
      <c r="QJG75" s="43"/>
      <c r="QJH75"/>
      <c r="QJI75" s="44"/>
      <c r="QJQ75"/>
      <c r="QJR75" s="43"/>
      <c r="QJS75"/>
      <c r="QJT75" s="44"/>
      <c r="QKB75"/>
      <c r="QKC75" s="43"/>
      <c r="QKD75"/>
      <c r="QKE75" s="44"/>
      <c r="QKM75"/>
      <c r="QKN75" s="43"/>
      <c r="QKO75"/>
      <c r="QKP75" s="44"/>
      <c r="QKX75"/>
      <c r="QKY75" s="43"/>
      <c r="QKZ75"/>
      <c r="QLA75" s="44"/>
      <c r="QLI75"/>
      <c r="QLJ75" s="43"/>
      <c r="QLK75"/>
      <c r="QLL75" s="44"/>
      <c r="QLT75"/>
      <c r="QLU75" s="43"/>
      <c r="QLV75"/>
      <c r="QLW75" s="44"/>
      <c r="QME75"/>
      <c r="QMF75" s="43"/>
      <c r="QMG75"/>
      <c r="QMH75" s="44"/>
      <c r="QMP75"/>
      <c r="QMQ75" s="43"/>
      <c r="QMR75"/>
      <c r="QMS75" s="44"/>
      <c r="QNA75"/>
      <c r="QNB75" s="43"/>
      <c r="QNC75"/>
      <c r="QND75" s="44"/>
      <c r="QNL75"/>
      <c r="QNM75" s="43"/>
      <c r="QNN75"/>
      <c r="QNO75" s="44"/>
      <c r="QNW75"/>
      <c r="QNX75" s="43"/>
      <c r="QNY75"/>
      <c r="QNZ75" s="44"/>
      <c r="QOH75"/>
      <c r="QOI75" s="43"/>
      <c r="QOJ75"/>
      <c r="QOK75" s="44"/>
      <c r="QOS75"/>
      <c r="QOT75" s="43"/>
      <c r="QOU75"/>
      <c r="QOV75" s="44"/>
      <c r="QPD75"/>
      <c r="QPE75" s="43"/>
      <c r="QPF75"/>
      <c r="QPG75" s="44"/>
      <c r="QPO75"/>
      <c r="QPP75" s="43"/>
      <c r="QPQ75"/>
      <c r="QPR75" s="44"/>
      <c r="QPZ75"/>
      <c r="QQA75" s="43"/>
      <c r="QQB75"/>
      <c r="QQC75" s="44"/>
      <c r="QQK75"/>
      <c r="QQL75" s="43"/>
      <c r="QQM75"/>
      <c r="QQN75" s="44"/>
      <c r="QQV75"/>
      <c r="QQW75" s="43"/>
      <c r="QQX75"/>
      <c r="QQY75" s="44"/>
      <c r="QRG75"/>
      <c r="QRH75" s="43"/>
      <c r="QRI75"/>
      <c r="QRJ75" s="44"/>
      <c r="QRR75"/>
      <c r="QRS75" s="43"/>
      <c r="QRT75"/>
      <c r="QRU75" s="44"/>
      <c r="QSC75"/>
      <c r="QSD75" s="43"/>
      <c r="QSE75"/>
      <c r="QSF75" s="44"/>
      <c r="QSN75"/>
      <c r="QSO75" s="43"/>
      <c r="QSP75"/>
      <c r="QSQ75" s="44"/>
      <c r="QSY75"/>
      <c r="QSZ75" s="43"/>
      <c r="QTA75"/>
      <c r="QTB75" s="44"/>
      <c r="QTJ75"/>
      <c r="QTK75" s="43"/>
      <c r="QTL75"/>
      <c r="QTM75" s="44"/>
      <c r="QTU75"/>
      <c r="QTV75" s="43"/>
      <c r="QTW75"/>
      <c r="QTX75" s="44"/>
      <c r="QUF75"/>
      <c r="QUG75" s="43"/>
      <c r="QUH75"/>
      <c r="QUI75" s="44"/>
      <c r="QUQ75"/>
      <c r="QUR75" s="43"/>
      <c r="QUS75"/>
      <c r="QUT75" s="44"/>
      <c r="QVB75"/>
      <c r="QVC75" s="43"/>
      <c r="QVD75"/>
      <c r="QVE75" s="44"/>
      <c r="QVM75"/>
      <c r="QVN75" s="43"/>
      <c r="QVO75"/>
      <c r="QVP75" s="44"/>
      <c r="QVX75"/>
      <c r="QVY75" s="43"/>
      <c r="QVZ75"/>
      <c r="QWA75" s="44"/>
      <c r="QWI75"/>
      <c r="QWJ75" s="43"/>
      <c r="QWK75"/>
      <c r="QWL75" s="44"/>
      <c r="QWT75"/>
      <c r="QWU75" s="43"/>
      <c r="QWV75"/>
      <c r="QWW75" s="44"/>
      <c r="QXE75"/>
      <c r="QXF75" s="43"/>
      <c r="QXG75"/>
      <c r="QXH75" s="44"/>
      <c r="QXP75"/>
      <c r="QXQ75" s="43"/>
      <c r="QXR75"/>
      <c r="QXS75" s="44"/>
      <c r="QYA75"/>
      <c r="QYB75" s="43"/>
      <c r="QYC75"/>
      <c r="QYD75" s="44"/>
      <c r="QYL75"/>
      <c r="QYM75" s="43"/>
      <c r="QYN75"/>
      <c r="QYO75" s="44"/>
      <c r="QYW75"/>
      <c r="QYX75" s="43"/>
      <c r="QYY75"/>
      <c r="QYZ75" s="44"/>
      <c r="QZH75"/>
      <c r="QZI75" s="43"/>
      <c r="QZJ75"/>
      <c r="QZK75" s="44"/>
      <c r="QZS75"/>
      <c r="QZT75" s="43"/>
      <c r="QZU75"/>
      <c r="QZV75" s="44"/>
      <c r="RAD75"/>
      <c r="RAE75" s="43"/>
      <c r="RAF75"/>
      <c r="RAG75" s="44"/>
      <c r="RAO75"/>
      <c r="RAP75" s="43"/>
      <c r="RAQ75"/>
      <c r="RAR75" s="44"/>
      <c r="RAZ75"/>
      <c r="RBA75" s="43"/>
      <c r="RBB75"/>
      <c r="RBC75" s="44"/>
      <c r="RBK75"/>
      <c r="RBL75" s="43"/>
      <c r="RBM75"/>
      <c r="RBN75" s="44"/>
      <c r="RBV75"/>
      <c r="RBW75" s="43"/>
      <c r="RBX75"/>
      <c r="RBY75" s="44"/>
      <c r="RCG75"/>
      <c r="RCH75" s="43"/>
      <c r="RCI75"/>
      <c r="RCJ75" s="44"/>
      <c r="RCR75"/>
      <c r="RCS75" s="43"/>
      <c r="RCT75"/>
      <c r="RCU75" s="44"/>
      <c r="RDC75"/>
      <c r="RDD75" s="43"/>
      <c r="RDE75"/>
      <c r="RDF75" s="44"/>
      <c r="RDN75"/>
      <c r="RDO75" s="43"/>
      <c r="RDP75"/>
      <c r="RDQ75" s="44"/>
      <c r="RDY75"/>
      <c r="RDZ75" s="43"/>
      <c r="REA75"/>
      <c r="REB75" s="44"/>
      <c r="REJ75"/>
      <c r="REK75" s="43"/>
      <c r="REL75"/>
      <c r="REM75" s="44"/>
      <c r="REU75"/>
      <c r="REV75" s="43"/>
      <c r="REW75"/>
      <c r="REX75" s="44"/>
      <c r="RFF75"/>
      <c r="RFG75" s="43"/>
      <c r="RFH75"/>
      <c r="RFI75" s="44"/>
      <c r="RFQ75"/>
      <c r="RFR75" s="43"/>
      <c r="RFS75"/>
      <c r="RFT75" s="44"/>
      <c r="RGB75"/>
      <c r="RGC75" s="43"/>
      <c r="RGD75"/>
      <c r="RGE75" s="44"/>
      <c r="RGM75"/>
      <c r="RGN75" s="43"/>
      <c r="RGO75"/>
      <c r="RGP75" s="44"/>
      <c r="RGX75"/>
      <c r="RGY75" s="43"/>
      <c r="RGZ75"/>
      <c r="RHA75" s="44"/>
      <c r="RHI75"/>
      <c r="RHJ75" s="43"/>
      <c r="RHK75"/>
      <c r="RHL75" s="44"/>
      <c r="RHT75"/>
      <c r="RHU75" s="43"/>
      <c r="RHV75"/>
      <c r="RHW75" s="44"/>
      <c r="RIE75"/>
      <c r="RIF75" s="43"/>
      <c r="RIG75"/>
      <c r="RIH75" s="44"/>
      <c r="RIP75"/>
      <c r="RIQ75" s="43"/>
      <c r="RIR75"/>
      <c r="RIS75" s="44"/>
      <c r="RJA75"/>
      <c r="RJB75" s="43"/>
      <c r="RJC75"/>
      <c r="RJD75" s="44"/>
      <c r="RJL75"/>
      <c r="RJM75" s="43"/>
      <c r="RJN75"/>
      <c r="RJO75" s="44"/>
      <c r="RJW75"/>
      <c r="RJX75" s="43"/>
      <c r="RJY75"/>
      <c r="RJZ75" s="44"/>
      <c r="RKH75"/>
      <c r="RKI75" s="43"/>
      <c r="RKJ75"/>
      <c r="RKK75" s="44"/>
      <c r="RKS75"/>
      <c r="RKT75" s="43"/>
      <c r="RKU75"/>
      <c r="RKV75" s="44"/>
      <c r="RLD75"/>
      <c r="RLE75" s="43"/>
      <c r="RLF75"/>
      <c r="RLG75" s="44"/>
      <c r="RLO75"/>
      <c r="RLP75" s="43"/>
      <c r="RLQ75"/>
      <c r="RLR75" s="44"/>
      <c r="RLZ75"/>
      <c r="RMA75" s="43"/>
      <c r="RMB75"/>
      <c r="RMC75" s="44"/>
      <c r="RMK75"/>
      <c r="RML75" s="43"/>
      <c r="RMM75"/>
      <c r="RMN75" s="44"/>
      <c r="RMV75"/>
      <c r="RMW75" s="43"/>
      <c r="RMX75"/>
      <c r="RMY75" s="44"/>
      <c r="RNG75"/>
      <c r="RNH75" s="43"/>
      <c r="RNI75"/>
      <c r="RNJ75" s="44"/>
      <c r="RNR75"/>
      <c r="RNS75" s="43"/>
      <c r="RNT75"/>
      <c r="RNU75" s="44"/>
      <c r="ROC75"/>
      <c r="ROD75" s="43"/>
      <c r="ROE75"/>
      <c r="ROF75" s="44"/>
      <c r="RON75"/>
      <c r="ROO75" s="43"/>
      <c r="ROP75"/>
      <c r="ROQ75" s="44"/>
      <c r="ROY75"/>
      <c r="ROZ75" s="43"/>
      <c r="RPA75"/>
      <c r="RPB75" s="44"/>
      <c r="RPJ75"/>
      <c r="RPK75" s="43"/>
      <c r="RPL75"/>
      <c r="RPM75" s="44"/>
      <c r="RPU75"/>
      <c r="RPV75" s="43"/>
      <c r="RPW75"/>
      <c r="RPX75" s="44"/>
      <c r="RQF75"/>
      <c r="RQG75" s="43"/>
      <c r="RQH75"/>
      <c r="RQI75" s="44"/>
      <c r="RQQ75"/>
      <c r="RQR75" s="43"/>
      <c r="RQS75"/>
      <c r="RQT75" s="44"/>
      <c r="RRB75"/>
      <c r="RRC75" s="43"/>
      <c r="RRD75"/>
      <c r="RRE75" s="44"/>
      <c r="RRM75"/>
      <c r="RRN75" s="43"/>
      <c r="RRO75"/>
      <c r="RRP75" s="44"/>
      <c r="RRX75"/>
      <c r="RRY75" s="43"/>
      <c r="RRZ75"/>
      <c r="RSA75" s="44"/>
      <c r="RSI75"/>
      <c r="RSJ75" s="43"/>
      <c r="RSK75"/>
      <c r="RSL75" s="44"/>
      <c r="RST75"/>
      <c r="RSU75" s="43"/>
      <c r="RSV75"/>
      <c r="RSW75" s="44"/>
      <c r="RTE75"/>
      <c r="RTF75" s="43"/>
      <c r="RTG75"/>
      <c r="RTH75" s="44"/>
      <c r="RTP75"/>
      <c r="RTQ75" s="43"/>
      <c r="RTR75"/>
      <c r="RTS75" s="44"/>
      <c r="RUA75"/>
      <c r="RUB75" s="43"/>
      <c r="RUC75"/>
      <c r="RUD75" s="44"/>
      <c r="RUL75"/>
      <c r="RUM75" s="43"/>
      <c r="RUN75"/>
      <c r="RUO75" s="44"/>
      <c r="RUW75"/>
      <c r="RUX75" s="43"/>
      <c r="RUY75"/>
      <c r="RUZ75" s="44"/>
      <c r="RVH75"/>
      <c r="RVI75" s="43"/>
      <c r="RVJ75"/>
      <c r="RVK75" s="44"/>
      <c r="RVS75"/>
      <c r="RVT75" s="43"/>
      <c r="RVU75"/>
      <c r="RVV75" s="44"/>
      <c r="RWD75"/>
      <c r="RWE75" s="43"/>
      <c r="RWF75"/>
      <c r="RWG75" s="44"/>
      <c r="RWO75"/>
      <c r="RWP75" s="43"/>
      <c r="RWQ75"/>
      <c r="RWR75" s="44"/>
      <c r="RWZ75"/>
      <c r="RXA75" s="43"/>
      <c r="RXB75"/>
      <c r="RXC75" s="44"/>
      <c r="RXK75"/>
      <c r="RXL75" s="43"/>
      <c r="RXM75"/>
      <c r="RXN75" s="44"/>
      <c r="RXV75"/>
      <c r="RXW75" s="43"/>
      <c r="RXX75"/>
      <c r="RXY75" s="44"/>
      <c r="RYG75"/>
      <c r="RYH75" s="43"/>
      <c r="RYI75"/>
      <c r="RYJ75" s="44"/>
      <c r="RYR75"/>
      <c r="RYS75" s="43"/>
      <c r="RYT75"/>
      <c r="RYU75" s="44"/>
      <c r="RZC75"/>
      <c r="RZD75" s="43"/>
      <c r="RZE75"/>
      <c r="RZF75" s="44"/>
      <c r="RZN75"/>
      <c r="RZO75" s="43"/>
      <c r="RZP75"/>
      <c r="RZQ75" s="44"/>
      <c r="RZY75"/>
      <c r="RZZ75" s="43"/>
      <c r="SAA75"/>
      <c r="SAB75" s="44"/>
      <c r="SAJ75"/>
      <c r="SAK75" s="43"/>
      <c r="SAL75"/>
      <c r="SAM75" s="44"/>
      <c r="SAU75"/>
      <c r="SAV75" s="43"/>
      <c r="SAW75"/>
      <c r="SAX75" s="44"/>
      <c r="SBF75"/>
      <c r="SBG75" s="43"/>
      <c r="SBH75"/>
      <c r="SBI75" s="44"/>
      <c r="SBQ75"/>
      <c r="SBR75" s="43"/>
      <c r="SBS75"/>
      <c r="SBT75" s="44"/>
      <c r="SCB75"/>
      <c r="SCC75" s="43"/>
      <c r="SCD75"/>
      <c r="SCE75" s="44"/>
      <c r="SCM75"/>
      <c r="SCN75" s="43"/>
      <c r="SCO75"/>
      <c r="SCP75" s="44"/>
      <c r="SCX75"/>
      <c r="SCY75" s="43"/>
      <c r="SCZ75"/>
      <c r="SDA75" s="44"/>
      <c r="SDI75"/>
      <c r="SDJ75" s="43"/>
      <c r="SDK75"/>
      <c r="SDL75" s="44"/>
      <c r="SDT75"/>
      <c r="SDU75" s="43"/>
      <c r="SDV75"/>
      <c r="SDW75" s="44"/>
      <c r="SEE75"/>
      <c r="SEF75" s="43"/>
      <c r="SEG75"/>
      <c r="SEH75" s="44"/>
      <c r="SEP75"/>
      <c r="SEQ75" s="43"/>
      <c r="SER75"/>
      <c r="SES75" s="44"/>
      <c r="SFA75"/>
      <c r="SFB75" s="43"/>
      <c r="SFC75"/>
      <c r="SFD75" s="44"/>
      <c r="SFL75"/>
      <c r="SFM75" s="43"/>
      <c r="SFN75"/>
      <c r="SFO75" s="44"/>
      <c r="SFW75"/>
      <c r="SFX75" s="43"/>
      <c r="SFY75"/>
      <c r="SFZ75" s="44"/>
      <c r="SGH75"/>
      <c r="SGI75" s="43"/>
      <c r="SGJ75"/>
      <c r="SGK75" s="44"/>
      <c r="SGS75"/>
      <c r="SGT75" s="43"/>
      <c r="SGU75"/>
      <c r="SGV75" s="44"/>
      <c r="SHD75"/>
      <c r="SHE75" s="43"/>
      <c r="SHF75"/>
      <c r="SHG75" s="44"/>
      <c r="SHO75"/>
      <c r="SHP75" s="43"/>
      <c r="SHQ75"/>
      <c r="SHR75" s="44"/>
      <c r="SHZ75"/>
      <c r="SIA75" s="43"/>
      <c r="SIB75"/>
      <c r="SIC75" s="44"/>
      <c r="SIK75"/>
      <c r="SIL75" s="43"/>
      <c r="SIM75"/>
      <c r="SIN75" s="44"/>
      <c r="SIV75"/>
      <c r="SIW75" s="43"/>
      <c r="SIX75"/>
      <c r="SIY75" s="44"/>
      <c r="SJG75"/>
      <c r="SJH75" s="43"/>
      <c r="SJI75"/>
      <c r="SJJ75" s="44"/>
      <c r="SJR75"/>
      <c r="SJS75" s="43"/>
      <c r="SJT75"/>
      <c r="SJU75" s="44"/>
      <c r="SKC75"/>
      <c r="SKD75" s="43"/>
      <c r="SKE75"/>
      <c r="SKF75" s="44"/>
      <c r="SKN75"/>
      <c r="SKO75" s="43"/>
      <c r="SKP75"/>
      <c r="SKQ75" s="44"/>
      <c r="SKY75"/>
      <c r="SKZ75" s="43"/>
      <c r="SLA75"/>
      <c r="SLB75" s="44"/>
      <c r="SLJ75"/>
      <c r="SLK75" s="43"/>
      <c r="SLL75"/>
      <c r="SLM75" s="44"/>
      <c r="SLU75"/>
      <c r="SLV75" s="43"/>
      <c r="SLW75"/>
      <c r="SLX75" s="44"/>
      <c r="SMF75"/>
      <c r="SMG75" s="43"/>
      <c r="SMH75"/>
      <c r="SMI75" s="44"/>
      <c r="SMQ75"/>
      <c r="SMR75" s="43"/>
      <c r="SMS75"/>
      <c r="SMT75" s="44"/>
      <c r="SNB75"/>
      <c r="SNC75" s="43"/>
      <c r="SND75"/>
      <c r="SNE75" s="44"/>
      <c r="SNM75"/>
      <c r="SNN75" s="43"/>
      <c r="SNO75"/>
      <c r="SNP75" s="44"/>
      <c r="SNX75"/>
      <c r="SNY75" s="43"/>
      <c r="SNZ75"/>
      <c r="SOA75" s="44"/>
      <c r="SOI75"/>
      <c r="SOJ75" s="43"/>
      <c r="SOK75"/>
      <c r="SOL75" s="44"/>
      <c r="SOT75"/>
      <c r="SOU75" s="43"/>
      <c r="SOV75"/>
      <c r="SOW75" s="44"/>
      <c r="SPE75"/>
      <c r="SPF75" s="43"/>
      <c r="SPG75"/>
      <c r="SPH75" s="44"/>
      <c r="SPP75"/>
      <c r="SPQ75" s="43"/>
      <c r="SPR75"/>
      <c r="SPS75" s="44"/>
      <c r="SQA75"/>
      <c r="SQB75" s="43"/>
      <c r="SQC75"/>
      <c r="SQD75" s="44"/>
      <c r="SQL75"/>
      <c r="SQM75" s="43"/>
      <c r="SQN75"/>
      <c r="SQO75" s="44"/>
      <c r="SQW75"/>
      <c r="SQX75" s="43"/>
      <c r="SQY75"/>
      <c r="SQZ75" s="44"/>
      <c r="SRH75"/>
      <c r="SRI75" s="43"/>
      <c r="SRJ75"/>
      <c r="SRK75" s="44"/>
      <c r="SRS75"/>
      <c r="SRT75" s="43"/>
      <c r="SRU75"/>
      <c r="SRV75" s="44"/>
      <c r="SSD75"/>
      <c r="SSE75" s="43"/>
      <c r="SSF75"/>
      <c r="SSG75" s="44"/>
      <c r="SSO75"/>
      <c r="SSP75" s="43"/>
      <c r="SSQ75"/>
      <c r="SSR75" s="44"/>
      <c r="SSZ75"/>
      <c r="STA75" s="43"/>
      <c r="STB75"/>
      <c r="STC75" s="44"/>
      <c r="STK75"/>
      <c r="STL75" s="43"/>
      <c r="STM75"/>
      <c r="STN75" s="44"/>
      <c r="STV75"/>
      <c r="STW75" s="43"/>
      <c r="STX75"/>
      <c r="STY75" s="44"/>
      <c r="SUG75"/>
      <c r="SUH75" s="43"/>
      <c r="SUI75"/>
      <c r="SUJ75" s="44"/>
      <c r="SUR75"/>
      <c r="SUS75" s="43"/>
      <c r="SUT75"/>
      <c r="SUU75" s="44"/>
      <c r="SVC75"/>
      <c r="SVD75" s="43"/>
      <c r="SVE75"/>
      <c r="SVF75" s="44"/>
      <c r="SVN75"/>
      <c r="SVO75" s="43"/>
      <c r="SVP75"/>
      <c r="SVQ75" s="44"/>
      <c r="SVY75"/>
      <c r="SVZ75" s="43"/>
      <c r="SWA75"/>
      <c r="SWB75" s="44"/>
      <c r="SWJ75"/>
      <c r="SWK75" s="43"/>
      <c r="SWL75"/>
      <c r="SWM75" s="44"/>
      <c r="SWU75"/>
      <c r="SWV75" s="43"/>
      <c r="SWW75"/>
      <c r="SWX75" s="44"/>
      <c r="SXF75"/>
      <c r="SXG75" s="43"/>
      <c r="SXH75"/>
      <c r="SXI75" s="44"/>
      <c r="SXQ75"/>
      <c r="SXR75" s="43"/>
      <c r="SXS75"/>
      <c r="SXT75" s="44"/>
      <c r="SYB75"/>
      <c r="SYC75" s="43"/>
      <c r="SYD75"/>
      <c r="SYE75" s="44"/>
      <c r="SYM75"/>
      <c r="SYN75" s="43"/>
      <c r="SYO75"/>
      <c r="SYP75" s="44"/>
      <c r="SYX75"/>
      <c r="SYY75" s="43"/>
      <c r="SYZ75"/>
      <c r="SZA75" s="44"/>
      <c r="SZI75"/>
      <c r="SZJ75" s="43"/>
      <c r="SZK75"/>
      <c r="SZL75" s="44"/>
      <c r="SZT75"/>
      <c r="SZU75" s="43"/>
      <c r="SZV75"/>
      <c r="SZW75" s="44"/>
      <c r="TAE75"/>
      <c r="TAF75" s="43"/>
      <c r="TAG75"/>
      <c r="TAH75" s="44"/>
      <c r="TAP75"/>
      <c r="TAQ75" s="43"/>
      <c r="TAR75"/>
      <c r="TAS75" s="44"/>
      <c r="TBA75"/>
      <c r="TBB75" s="43"/>
      <c r="TBC75"/>
      <c r="TBD75" s="44"/>
      <c r="TBL75"/>
      <c r="TBM75" s="43"/>
      <c r="TBN75"/>
      <c r="TBO75" s="44"/>
      <c r="TBW75"/>
      <c r="TBX75" s="43"/>
      <c r="TBY75"/>
      <c r="TBZ75" s="44"/>
      <c r="TCH75"/>
      <c r="TCI75" s="43"/>
      <c r="TCJ75"/>
      <c r="TCK75" s="44"/>
      <c r="TCS75"/>
      <c r="TCT75" s="43"/>
      <c r="TCU75"/>
      <c r="TCV75" s="44"/>
      <c r="TDD75"/>
      <c r="TDE75" s="43"/>
      <c r="TDF75"/>
      <c r="TDG75" s="44"/>
      <c r="TDO75"/>
      <c r="TDP75" s="43"/>
      <c r="TDQ75"/>
      <c r="TDR75" s="44"/>
      <c r="TDZ75"/>
      <c r="TEA75" s="43"/>
      <c r="TEB75"/>
      <c r="TEC75" s="44"/>
      <c r="TEK75"/>
      <c r="TEL75" s="43"/>
      <c r="TEM75"/>
      <c r="TEN75" s="44"/>
      <c r="TEV75"/>
      <c r="TEW75" s="43"/>
      <c r="TEX75"/>
      <c r="TEY75" s="44"/>
      <c r="TFG75"/>
      <c r="TFH75" s="43"/>
      <c r="TFI75"/>
      <c r="TFJ75" s="44"/>
      <c r="TFR75"/>
      <c r="TFS75" s="43"/>
      <c r="TFT75"/>
      <c r="TFU75" s="44"/>
      <c r="TGC75"/>
      <c r="TGD75" s="43"/>
      <c r="TGE75"/>
      <c r="TGF75" s="44"/>
      <c r="TGN75"/>
      <c r="TGO75" s="43"/>
      <c r="TGP75"/>
      <c r="TGQ75" s="44"/>
      <c r="TGY75"/>
      <c r="TGZ75" s="43"/>
      <c r="THA75"/>
      <c r="THB75" s="44"/>
      <c r="THJ75"/>
      <c r="THK75" s="43"/>
      <c r="THL75"/>
      <c r="THM75" s="44"/>
      <c r="THU75"/>
      <c r="THV75" s="43"/>
      <c r="THW75"/>
      <c r="THX75" s="44"/>
      <c r="TIF75"/>
      <c r="TIG75" s="43"/>
      <c r="TIH75"/>
      <c r="TII75" s="44"/>
      <c r="TIQ75"/>
      <c r="TIR75" s="43"/>
      <c r="TIS75"/>
      <c r="TIT75" s="44"/>
      <c r="TJB75"/>
      <c r="TJC75" s="43"/>
      <c r="TJD75"/>
      <c r="TJE75" s="44"/>
      <c r="TJM75"/>
      <c r="TJN75" s="43"/>
      <c r="TJO75"/>
      <c r="TJP75" s="44"/>
      <c r="TJX75"/>
      <c r="TJY75" s="43"/>
      <c r="TJZ75"/>
      <c r="TKA75" s="44"/>
      <c r="TKI75"/>
      <c r="TKJ75" s="43"/>
      <c r="TKK75"/>
      <c r="TKL75" s="44"/>
      <c r="TKT75"/>
      <c r="TKU75" s="43"/>
      <c r="TKV75"/>
      <c r="TKW75" s="44"/>
      <c r="TLE75"/>
      <c r="TLF75" s="43"/>
      <c r="TLG75"/>
      <c r="TLH75" s="44"/>
      <c r="TLP75"/>
      <c r="TLQ75" s="43"/>
      <c r="TLR75"/>
      <c r="TLS75" s="44"/>
      <c r="TMA75"/>
      <c r="TMB75" s="43"/>
      <c r="TMC75"/>
      <c r="TMD75" s="44"/>
      <c r="TML75"/>
      <c r="TMM75" s="43"/>
      <c r="TMN75"/>
      <c r="TMO75" s="44"/>
      <c r="TMW75"/>
      <c r="TMX75" s="43"/>
      <c r="TMY75"/>
      <c r="TMZ75" s="44"/>
      <c r="TNH75"/>
      <c r="TNI75" s="43"/>
      <c r="TNJ75"/>
      <c r="TNK75" s="44"/>
      <c r="TNS75"/>
      <c r="TNT75" s="43"/>
      <c r="TNU75"/>
      <c r="TNV75" s="44"/>
      <c r="TOD75"/>
      <c r="TOE75" s="43"/>
      <c r="TOF75"/>
      <c r="TOG75" s="44"/>
      <c r="TOO75"/>
      <c r="TOP75" s="43"/>
      <c r="TOQ75"/>
      <c r="TOR75" s="44"/>
      <c r="TOZ75"/>
      <c r="TPA75" s="43"/>
      <c r="TPB75"/>
      <c r="TPC75" s="44"/>
      <c r="TPK75"/>
      <c r="TPL75" s="43"/>
      <c r="TPM75"/>
      <c r="TPN75" s="44"/>
      <c r="TPV75"/>
      <c r="TPW75" s="43"/>
      <c r="TPX75"/>
      <c r="TPY75" s="44"/>
      <c r="TQG75"/>
      <c r="TQH75" s="43"/>
      <c r="TQI75"/>
      <c r="TQJ75" s="44"/>
      <c r="TQR75"/>
      <c r="TQS75" s="43"/>
      <c r="TQT75"/>
      <c r="TQU75" s="44"/>
      <c r="TRC75"/>
      <c r="TRD75" s="43"/>
      <c r="TRE75"/>
      <c r="TRF75" s="44"/>
      <c r="TRN75"/>
      <c r="TRO75" s="43"/>
      <c r="TRP75"/>
      <c r="TRQ75" s="44"/>
      <c r="TRY75"/>
      <c r="TRZ75" s="43"/>
      <c r="TSA75"/>
      <c r="TSB75" s="44"/>
      <c r="TSJ75"/>
      <c r="TSK75" s="43"/>
      <c r="TSL75"/>
      <c r="TSM75" s="44"/>
      <c r="TSU75"/>
      <c r="TSV75" s="43"/>
      <c r="TSW75"/>
      <c r="TSX75" s="44"/>
      <c r="TTF75"/>
      <c r="TTG75" s="43"/>
      <c r="TTH75"/>
      <c r="TTI75" s="44"/>
      <c r="TTQ75"/>
      <c r="TTR75" s="43"/>
      <c r="TTS75"/>
      <c r="TTT75" s="44"/>
      <c r="TUB75"/>
      <c r="TUC75" s="43"/>
      <c r="TUD75"/>
      <c r="TUE75" s="44"/>
      <c r="TUM75"/>
      <c r="TUN75" s="43"/>
      <c r="TUO75"/>
      <c r="TUP75" s="44"/>
      <c r="TUX75"/>
      <c r="TUY75" s="43"/>
      <c r="TUZ75"/>
      <c r="TVA75" s="44"/>
      <c r="TVI75"/>
      <c r="TVJ75" s="43"/>
      <c r="TVK75"/>
      <c r="TVL75" s="44"/>
      <c r="TVT75"/>
      <c r="TVU75" s="43"/>
      <c r="TVV75"/>
      <c r="TVW75" s="44"/>
      <c r="TWE75"/>
      <c r="TWF75" s="43"/>
      <c r="TWG75"/>
      <c r="TWH75" s="44"/>
      <c r="TWP75"/>
      <c r="TWQ75" s="43"/>
      <c r="TWR75"/>
      <c r="TWS75" s="44"/>
      <c r="TXA75"/>
      <c r="TXB75" s="43"/>
      <c r="TXC75"/>
      <c r="TXD75" s="44"/>
      <c r="TXL75"/>
      <c r="TXM75" s="43"/>
      <c r="TXN75"/>
      <c r="TXO75" s="44"/>
      <c r="TXW75"/>
      <c r="TXX75" s="43"/>
      <c r="TXY75"/>
      <c r="TXZ75" s="44"/>
      <c r="TYH75"/>
      <c r="TYI75" s="43"/>
      <c r="TYJ75"/>
      <c r="TYK75" s="44"/>
      <c r="TYS75"/>
      <c r="TYT75" s="43"/>
      <c r="TYU75"/>
      <c r="TYV75" s="44"/>
      <c r="TZD75"/>
      <c r="TZE75" s="43"/>
      <c r="TZF75"/>
      <c r="TZG75" s="44"/>
      <c r="TZO75"/>
      <c r="TZP75" s="43"/>
      <c r="TZQ75"/>
      <c r="TZR75" s="44"/>
      <c r="TZZ75"/>
      <c r="UAA75" s="43"/>
      <c r="UAB75"/>
      <c r="UAC75" s="44"/>
      <c r="UAK75"/>
      <c r="UAL75" s="43"/>
      <c r="UAM75"/>
      <c r="UAN75" s="44"/>
      <c r="UAV75"/>
      <c r="UAW75" s="43"/>
      <c r="UAX75"/>
      <c r="UAY75" s="44"/>
      <c r="UBG75"/>
      <c r="UBH75" s="43"/>
      <c r="UBI75"/>
      <c r="UBJ75" s="44"/>
      <c r="UBR75"/>
      <c r="UBS75" s="43"/>
      <c r="UBT75"/>
      <c r="UBU75" s="44"/>
      <c r="UCC75"/>
      <c r="UCD75" s="43"/>
      <c r="UCE75"/>
      <c r="UCF75" s="44"/>
      <c r="UCN75"/>
      <c r="UCO75" s="43"/>
      <c r="UCP75"/>
      <c r="UCQ75" s="44"/>
      <c r="UCY75"/>
      <c r="UCZ75" s="43"/>
      <c r="UDA75"/>
      <c r="UDB75" s="44"/>
      <c r="UDJ75"/>
      <c r="UDK75" s="43"/>
      <c r="UDL75"/>
      <c r="UDM75" s="44"/>
      <c r="UDU75"/>
      <c r="UDV75" s="43"/>
      <c r="UDW75"/>
      <c r="UDX75" s="44"/>
      <c r="UEF75"/>
      <c r="UEG75" s="43"/>
      <c r="UEH75"/>
      <c r="UEI75" s="44"/>
      <c r="UEQ75"/>
      <c r="UER75" s="43"/>
      <c r="UES75"/>
      <c r="UET75" s="44"/>
      <c r="UFB75"/>
      <c r="UFC75" s="43"/>
      <c r="UFD75"/>
      <c r="UFE75" s="44"/>
      <c r="UFM75"/>
      <c r="UFN75" s="43"/>
      <c r="UFO75"/>
      <c r="UFP75" s="44"/>
      <c r="UFX75"/>
      <c r="UFY75" s="43"/>
      <c r="UFZ75"/>
      <c r="UGA75" s="44"/>
      <c r="UGI75"/>
      <c r="UGJ75" s="43"/>
      <c r="UGK75"/>
      <c r="UGL75" s="44"/>
      <c r="UGT75"/>
      <c r="UGU75" s="43"/>
      <c r="UGV75"/>
      <c r="UGW75" s="44"/>
      <c r="UHE75"/>
      <c r="UHF75" s="43"/>
      <c r="UHG75"/>
      <c r="UHH75" s="44"/>
      <c r="UHP75"/>
      <c r="UHQ75" s="43"/>
      <c r="UHR75"/>
      <c r="UHS75" s="44"/>
      <c r="UIA75"/>
      <c r="UIB75" s="43"/>
      <c r="UIC75"/>
      <c r="UID75" s="44"/>
      <c r="UIL75"/>
      <c r="UIM75" s="43"/>
      <c r="UIN75"/>
      <c r="UIO75" s="44"/>
      <c r="UIW75"/>
      <c r="UIX75" s="43"/>
      <c r="UIY75"/>
      <c r="UIZ75" s="44"/>
      <c r="UJH75"/>
      <c r="UJI75" s="43"/>
      <c r="UJJ75"/>
      <c r="UJK75" s="44"/>
      <c r="UJS75"/>
      <c r="UJT75" s="43"/>
      <c r="UJU75"/>
      <c r="UJV75" s="44"/>
      <c r="UKD75"/>
      <c r="UKE75" s="43"/>
      <c r="UKF75"/>
      <c r="UKG75" s="44"/>
      <c r="UKO75"/>
      <c r="UKP75" s="43"/>
      <c r="UKQ75"/>
      <c r="UKR75" s="44"/>
      <c r="UKZ75"/>
      <c r="ULA75" s="43"/>
      <c r="ULB75"/>
      <c r="ULC75" s="44"/>
      <c r="ULK75"/>
      <c r="ULL75" s="43"/>
      <c r="ULM75"/>
      <c r="ULN75" s="44"/>
      <c r="ULV75"/>
      <c r="ULW75" s="43"/>
      <c r="ULX75"/>
      <c r="ULY75" s="44"/>
      <c r="UMG75"/>
      <c r="UMH75" s="43"/>
      <c r="UMI75"/>
      <c r="UMJ75" s="44"/>
      <c r="UMR75"/>
      <c r="UMS75" s="43"/>
      <c r="UMT75"/>
      <c r="UMU75" s="44"/>
      <c r="UNC75"/>
      <c r="UND75" s="43"/>
      <c r="UNE75"/>
      <c r="UNF75" s="44"/>
      <c r="UNN75"/>
      <c r="UNO75" s="43"/>
      <c r="UNP75"/>
      <c r="UNQ75" s="44"/>
      <c r="UNY75"/>
      <c r="UNZ75" s="43"/>
      <c r="UOA75"/>
      <c r="UOB75" s="44"/>
      <c r="UOJ75"/>
      <c r="UOK75" s="43"/>
      <c r="UOL75"/>
      <c r="UOM75" s="44"/>
      <c r="UOU75"/>
      <c r="UOV75" s="43"/>
      <c r="UOW75"/>
      <c r="UOX75" s="44"/>
      <c r="UPF75"/>
      <c r="UPG75" s="43"/>
      <c r="UPH75"/>
      <c r="UPI75" s="44"/>
      <c r="UPQ75"/>
      <c r="UPR75" s="43"/>
      <c r="UPS75"/>
      <c r="UPT75" s="44"/>
      <c r="UQB75"/>
      <c r="UQC75" s="43"/>
      <c r="UQD75"/>
      <c r="UQE75" s="44"/>
      <c r="UQM75"/>
      <c r="UQN75" s="43"/>
      <c r="UQO75"/>
      <c r="UQP75" s="44"/>
      <c r="UQX75"/>
      <c r="UQY75" s="43"/>
      <c r="UQZ75"/>
      <c r="URA75" s="44"/>
      <c r="URI75"/>
      <c r="URJ75" s="43"/>
      <c r="URK75"/>
      <c r="URL75" s="44"/>
      <c r="URT75"/>
      <c r="URU75" s="43"/>
      <c r="URV75"/>
      <c r="URW75" s="44"/>
      <c r="USE75"/>
      <c r="USF75" s="43"/>
      <c r="USG75"/>
      <c r="USH75" s="44"/>
      <c r="USP75"/>
      <c r="USQ75" s="43"/>
      <c r="USR75"/>
      <c r="USS75" s="44"/>
      <c r="UTA75"/>
      <c r="UTB75" s="43"/>
      <c r="UTC75"/>
      <c r="UTD75" s="44"/>
      <c r="UTL75"/>
      <c r="UTM75" s="43"/>
      <c r="UTN75"/>
      <c r="UTO75" s="44"/>
      <c r="UTW75"/>
      <c r="UTX75" s="43"/>
      <c r="UTY75"/>
      <c r="UTZ75" s="44"/>
      <c r="UUH75"/>
      <c r="UUI75" s="43"/>
      <c r="UUJ75"/>
      <c r="UUK75" s="44"/>
      <c r="UUS75"/>
      <c r="UUT75" s="43"/>
      <c r="UUU75"/>
      <c r="UUV75" s="44"/>
      <c r="UVD75"/>
      <c r="UVE75" s="43"/>
      <c r="UVF75"/>
      <c r="UVG75" s="44"/>
      <c r="UVO75"/>
      <c r="UVP75" s="43"/>
      <c r="UVQ75"/>
      <c r="UVR75" s="44"/>
      <c r="UVZ75"/>
      <c r="UWA75" s="43"/>
      <c r="UWB75"/>
      <c r="UWC75" s="44"/>
      <c r="UWK75"/>
      <c r="UWL75" s="43"/>
      <c r="UWM75"/>
      <c r="UWN75" s="44"/>
      <c r="UWV75"/>
      <c r="UWW75" s="43"/>
      <c r="UWX75"/>
      <c r="UWY75" s="44"/>
      <c r="UXG75"/>
      <c r="UXH75" s="43"/>
      <c r="UXI75"/>
      <c r="UXJ75" s="44"/>
      <c r="UXR75"/>
      <c r="UXS75" s="43"/>
      <c r="UXT75"/>
      <c r="UXU75" s="44"/>
      <c r="UYC75"/>
      <c r="UYD75" s="43"/>
      <c r="UYE75"/>
      <c r="UYF75" s="44"/>
      <c r="UYN75"/>
      <c r="UYO75" s="43"/>
      <c r="UYP75"/>
      <c r="UYQ75" s="44"/>
      <c r="UYY75"/>
      <c r="UYZ75" s="43"/>
      <c r="UZA75"/>
      <c r="UZB75" s="44"/>
      <c r="UZJ75"/>
      <c r="UZK75" s="43"/>
      <c r="UZL75"/>
      <c r="UZM75" s="44"/>
      <c r="UZU75"/>
      <c r="UZV75" s="43"/>
      <c r="UZW75"/>
      <c r="UZX75" s="44"/>
      <c r="VAF75"/>
      <c r="VAG75" s="43"/>
      <c r="VAH75"/>
      <c r="VAI75" s="44"/>
      <c r="VAQ75"/>
      <c r="VAR75" s="43"/>
      <c r="VAS75"/>
      <c r="VAT75" s="44"/>
      <c r="VBB75"/>
      <c r="VBC75" s="43"/>
      <c r="VBD75"/>
      <c r="VBE75" s="44"/>
      <c r="VBM75"/>
      <c r="VBN75" s="43"/>
      <c r="VBO75"/>
      <c r="VBP75" s="44"/>
      <c r="VBX75"/>
      <c r="VBY75" s="43"/>
      <c r="VBZ75"/>
      <c r="VCA75" s="44"/>
      <c r="VCI75"/>
      <c r="VCJ75" s="43"/>
      <c r="VCK75"/>
      <c r="VCL75" s="44"/>
      <c r="VCT75"/>
      <c r="VCU75" s="43"/>
      <c r="VCV75"/>
      <c r="VCW75" s="44"/>
      <c r="VDE75"/>
      <c r="VDF75" s="43"/>
      <c r="VDG75"/>
      <c r="VDH75" s="44"/>
      <c r="VDP75"/>
      <c r="VDQ75" s="43"/>
      <c r="VDR75"/>
      <c r="VDS75" s="44"/>
      <c r="VEA75"/>
      <c r="VEB75" s="43"/>
      <c r="VEC75"/>
      <c r="VED75" s="44"/>
      <c r="VEL75"/>
      <c r="VEM75" s="43"/>
      <c r="VEN75"/>
      <c r="VEO75" s="44"/>
      <c r="VEW75"/>
      <c r="VEX75" s="43"/>
      <c r="VEY75"/>
      <c r="VEZ75" s="44"/>
      <c r="VFH75"/>
      <c r="VFI75" s="43"/>
      <c r="VFJ75"/>
      <c r="VFK75" s="44"/>
      <c r="VFS75"/>
      <c r="VFT75" s="43"/>
      <c r="VFU75"/>
      <c r="VFV75" s="44"/>
      <c r="VGD75"/>
      <c r="VGE75" s="43"/>
      <c r="VGF75"/>
      <c r="VGG75" s="44"/>
      <c r="VGO75"/>
      <c r="VGP75" s="43"/>
      <c r="VGQ75"/>
      <c r="VGR75" s="44"/>
      <c r="VGZ75"/>
      <c r="VHA75" s="43"/>
      <c r="VHB75"/>
      <c r="VHC75" s="44"/>
      <c r="VHK75"/>
      <c r="VHL75" s="43"/>
      <c r="VHM75"/>
      <c r="VHN75" s="44"/>
      <c r="VHV75"/>
      <c r="VHW75" s="43"/>
      <c r="VHX75"/>
      <c r="VHY75" s="44"/>
      <c r="VIG75"/>
      <c r="VIH75" s="43"/>
      <c r="VII75"/>
      <c r="VIJ75" s="44"/>
      <c r="VIR75"/>
      <c r="VIS75" s="43"/>
      <c r="VIT75"/>
      <c r="VIU75" s="44"/>
      <c r="VJC75"/>
      <c r="VJD75" s="43"/>
      <c r="VJE75"/>
      <c r="VJF75" s="44"/>
      <c r="VJN75"/>
      <c r="VJO75" s="43"/>
      <c r="VJP75"/>
      <c r="VJQ75" s="44"/>
      <c r="VJY75"/>
      <c r="VJZ75" s="43"/>
      <c r="VKA75"/>
      <c r="VKB75" s="44"/>
      <c r="VKJ75"/>
      <c r="VKK75" s="43"/>
      <c r="VKL75"/>
      <c r="VKM75" s="44"/>
      <c r="VKU75"/>
      <c r="VKV75" s="43"/>
      <c r="VKW75"/>
      <c r="VKX75" s="44"/>
      <c r="VLF75"/>
      <c r="VLG75" s="43"/>
      <c r="VLH75"/>
      <c r="VLI75" s="44"/>
      <c r="VLQ75"/>
      <c r="VLR75" s="43"/>
      <c r="VLS75"/>
      <c r="VLT75" s="44"/>
      <c r="VMB75"/>
      <c r="VMC75" s="43"/>
      <c r="VMD75"/>
      <c r="VME75" s="44"/>
      <c r="VMM75"/>
      <c r="VMN75" s="43"/>
      <c r="VMO75"/>
      <c r="VMP75" s="44"/>
      <c r="VMX75"/>
      <c r="VMY75" s="43"/>
      <c r="VMZ75"/>
      <c r="VNA75" s="44"/>
      <c r="VNI75"/>
      <c r="VNJ75" s="43"/>
      <c r="VNK75"/>
      <c r="VNL75" s="44"/>
      <c r="VNT75"/>
      <c r="VNU75" s="43"/>
      <c r="VNV75"/>
      <c r="VNW75" s="44"/>
      <c r="VOE75"/>
      <c r="VOF75" s="43"/>
      <c r="VOG75"/>
      <c r="VOH75" s="44"/>
      <c r="VOP75"/>
      <c r="VOQ75" s="43"/>
      <c r="VOR75"/>
      <c r="VOS75" s="44"/>
      <c r="VPA75"/>
      <c r="VPB75" s="43"/>
      <c r="VPC75"/>
      <c r="VPD75" s="44"/>
      <c r="VPL75"/>
      <c r="VPM75" s="43"/>
      <c r="VPN75"/>
      <c r="VPO75" s="44"/>
      <c r="VPW75"/>
      <c r="VPX75" s="43"/>
      <c r="VPY75"/>
      <c r="VPZ75" s="44"/>
      <c r="VQH75"/>
      <c r="VQI75" s="43"/>
      <c r="VQJ75"/>
      <c r="VQK75" s="44"/>
      <c r="VQS75"/>
      <c r="VQT75" s="43"/>
      <c r="VQU75"/>
      <c r="VQV75" s="44"/>
      <c r="VRD75"/>
      <c r="VRE75" s="43"/>
      <c r="VRF75"/>
      <c r="VRG75" s="44"/>
      <c r="VRO75"/>
      <c r="VRP75" s="43"/>
      <c r="VRQ75"/>
      <c r="VRR75" s="44"/>
      <c r="VRZ75"/>
      <c r="VSA75" s="43"/>
      <c r="VSB75"/>
      <c r="VSC75" s="44"/>
      <c r="VSK75"/>
      <c r="VSL75" s="43"/>
      <c r="VSM75"/>
      <c r="VSN75" s="44"/>
      <c r="VSV75"/>
      <c r="VSW75" s="43"/>
      <c r="VSX75"/>
      <c r="VSY75" s="44"/>
      <c r="VTG75"/>
      <c r="VTH75" s="43"/>
      <c r="VTI75"/>
      <c r="VTJ75" s="44"/>
      <c r="VTR75"/>
      <c r="VTS75" s="43"/>
      <c r="VTT75"/>
      <c r="VTU75" s="44"/>
      <c r="VUC75"/>
      <c r="VUD75" s="43"/>
      <c r="VUE75"/>
      <c r="VUF75" s="44"/>
      <c r="VUN75"/>
      <c r="VUO75" s="43"/>
      <c r="VUP75"/>
      <c r="VUQ75" s="44"/>
      <c r="VUY75"/>
      <c r="VUZ75" s="43"/>
      <c r="VVA75"/>
      <c r="VVB75" s="44"/>
      <c r="VVJ75"/>
      <c r="VVK75" s="43"/>
      <c r="VVL75"/>
      <c r="VVM75" s="44"/>
      <c r="VVU75"/>
      <c r="VVV75" s="43"/>
      <c r="VVW75"/>
      <c r="VVX75" s="44"/>
      <c r="VWF75"/>
      <c r="VWG75" s="43"/>
      <c r="VWH75"/>
      <c r="VWI75" s="44"/>
      <c r="VWQ75"/>
      <c r="VWR75" s="43"/>
      <c r="VWS75"/>
      <c r="VWT75" s="44"/>
      <c r="VXB75"/>
      <c r="VXC75" s="43"/>
      <c r="VXD75"/>
      <c r="VXE75" s="44"/>
      <c r="VXM75"/>
      <c r="VXN75" s="43"/>
      <c r="VXO75"/>
      <c r="VXP75" s="44"/>
      <c r="VXX75"/>
      <c r="VXY75" s="43"/>
      <c r="VXZ75"/>
      <c r="VYA75" s="44"/>
      <c r="VYI75"/>
      <c r="VYJ75" s="43"/>
      <c r="VYK75"/>
      <c r="VYL75" s="44"/>
      <c r="VYT75"/>
      <c r="VYU75" s="43"/>
      <c r="VYV75"/>
      <c r="VYW75" s="44"/>
      <c r="VZE75"/>
      <c r="VZF75" s="43"/>
      <c r="VZG75"/>
      <c r="VZH75" s="44"/>
      <c r="VZP75"/>
      <c r="VZQ75" s="43"/>
      <c r="VZR75"/>
      <c r="VZS75" s="44"/>
      <c r="WAA75"/>
      <c r="WAB75" s="43"/>
      <c r="WAC75"/>
      <c r="WAD75" s="44"/>
      <c r="WAL75"/>
      <c r="WAM75" s="43"/>
      <c r="WAN75"/>
      <c r="WAO75" s="44"/>
      <c r="WAW75"/>
      <c r="WAX75" s="43"/>
      <c r="WAY75"/>
      <c r="WAZ75" s="44"/>
      <c r="WBH75"/>
      <c r="WBI75" s="43"/>
      <c r="WBJ75"/>
      <c r="WBK75" s="44"/>
      <c r="WBS75"/>
      <c r="WBT75" s="43"/>
      <c r="WBU75"/>
      <c r="WBV75" s="44"/>
      <c r="WCD75"/>
      <c r="WCE75" s="43"/>
      <c r="WCF75"/>
      <c r="WCG75" s="44"/>
      <c r="WCO75"/>
      <c r="WCP75" s="43"/>
      <c r="WCQ75"/>
      <c r="WCR75" s="44"/>
      <c r="WCZ75"/>
      <c r="WDA75" s="43"/>
      <c r="WDB75"/>
      <c r="WDC75" s="44"/>
      <c r="WDK75"/>
      <c r="WDL75" s="43"/>
      <c r="WDM75"/>
      <c r="WDN75" s="44"/>
      <c r="WDV75"/>
      <c r="WDW75" s="43"/>
      <c r="WDX75"/>
      <c r="WDY75" s="44"/>
      <c r="WEG75"/>
      <c r="WEH75" s="43"/>
      <c r="WEI75"/>
      <c r="WEJ75" s="44"/>
      <c r="WER75"/>
      <c r="WES75" s="43"/>
      <c r="WET75"/>
      <c r="WEU75" s="44"/>
      <c r="WFC75"/>
      <c r="WFD75" s="43"/>
      <c r="WFE75"/>
      <c r="WFF75" s="44"/>
      <c r="WFN75"/>
      <c r="WFO75" s="43"/>
      <c r="WFP75"/>
      <c r="WFQ75" s="44"/>
      <c r="WFY75"/>
      <c r="WFZ75" s="43"/>
      <c r="WGA75"/>
      <c r="WGB75" s="44"/>
      <c r="WGJ75"/>
      <c r="WGK75" s="43"/>
      <c r="WGL75"/>
      <c r="WGM75" s="44"/>
      <c r="WGU75"/>
      <c r="WGV75" s="43"/>
      <c r="WGW75"/>
      <c r="WGX75" s="44"/>
      <c r="WHF75"/>
      <c r="WHG75" s="43"/>
      <c r="WHH75"/>
      <c r="WHI75" s="44"/>
      <c r="WHQ75"/>
      <c r="WHR75" s="43"/>
      <c r="WHS75"/>
      <c r="WHT75" s="44"/>
      <c r="WIB75"/>
      <c r="WIC75" s="43"/>
      <c r="WID75"/>
      <c r="WIE75" s="44"/>
      <c r="WIM75"/>
      <c r="WIN75" s="43"/>
      <c r="WIO75"/>
      <c r="WIP75" s="44"/>
      <c r="WIX75"/>
      <c r="WIY75" s="43"/>
      <c r="WIZ75"/>
      <c r="WJA75" s="44"/>
      <c r="WJI75"/>
      <c r="WJJ75" s="43"/>
      <c r="WJK75"/>
      <c r="WJL75" s="44"/>
      <c r="WJT75"/>
      <c r="WJU75" s="43"/>
      <c r="WJV75"/>
      <c r="WJW75" s="44"/>
      <c r="WKE75"/>
      <c r="WKF75" s="43"/>
      <c r="WKG75"/>
      <c r="WKH75" s="44"/>
      <c r="WKP75"/>
      <c r="WKQ75" s="43"/>
      <c r="WKR75"/>
      <c r="WKS75" s="44"/>
      <c r="WLA75"/>
      <c r="WLB75" s="43"/>
      <c r="WLC75"/>
      <c r="WLD75" s="44"/>
      <c r="WLL75"/>
      <c r="WLM75" s="43"/>
      <c r="WLN75"/>
      <c r="WLO75" s="44"/>
      <c r="WLW75"/>
      <c r="WLX75" s="43"/>
      <c r="WLY75"/>
      <c r="WLZ75" s="44"/>
      <c r="WMH75"/>
      <c r="WMI75" s="43"/>
      <c r="WMJ75"/>
      <c r="WMK75" s="44"/>
      <c r="WMS75"/>
      <c r="WMT75" s="43"/>
      <c r="WMU75"/>
      <c r="WMV75" s="44"/>
      <c r="WND75"/>
      <c r="WNE75" s="43"/>
      <c r="WNF75"/>
      <c r="WNG75" s="44"/>
      <c r="WNO75"/>
      <c r="WNP75" s="43"/>
      <c r="WNQ75"/>
      <c r="WNR75" s="44"/>
      <c r="WNZ75"/>
      <c r="WOA75" s="43"/>
      <c r="WOB75"/>
      <c r="WOC75" s="44"/>
      <c r="WOK75"/>
      <c r="WOL75" s="43"/>
      <c r="WOM75"/>
      <c r="WON75" s="44"/>
      <c r="WOV75"/>
      <c r="WOW75" s="43"/>
      <c r="WOX75"/>
      <c r="WOY75" s="44"/>
      <c r="WPG75"/>
      <c r="WPH75" s="43"/>
      <c r="WPI75"/>
      <c r="WPJ75" s="44"/>
      <c r="WPR75"/>
      <c r="WPS75" s="43"/>
      <c r="WPT75"/>
      <c r="WPU75" s="44"/>
      <c r="WQC75"/>
      <c r="WQD75" s="43"/>
      <c r="WQE75"/>
      <c r="WQF75" s="44"/>
      <c r="WQN75"/>
      <c r="WQO75" s="43"/>
      <c r="WQP75"/>
      <c r="WQQ75" s="44"/>
      <c r="WQY75"/>
      <c r="WQZ75" s="43"/>
      <c r="WRA75"/>
      <c r="WRB75" s="44"/>
      <c r="WRJ75"/>
      <c r="WRK75" s="43"/>
      <c r="WRL75"/>
      <c r="WRM75" s="44"/>
      <c r="WRU75"/>
      <c r="WRV75" s="43"/>
      <c r="WRW75"/>
      <c r="WRX75" s="44"/>
      <c r="WSF75"/>
      <c r="WSG75" s="43"/>
      <c r="WSH75"/>
      <c r="WSI75" s="44"/>
      <c r="WSQ75"/>
      <c r="WSR75" s="43"/>
      <c r="WSS75"/>
      <c r="WST75" s="44"/>
      <c r="WTB75"/>
      <c r="WTC75" s="43"/>
      <c r="WTD75"/>
      <c r="WTE75" s="44"/>
      <c r="WTM75"/>
      <c r="WTN75" s="43"/>
      <c r="WTO75"/>
      <c r="WTP75" s="44"/>
      <c r="WTX75"/>
      <c r="WTY75" s="43"/>
      <c r="WTZ75"/>
      <c r="WUA75" s="44"/>
      <c r="WUI75"/>
      <c r="WUJ75" s="43"/>
      <c r="WUK75"/>
      <c r="WUL75" s="44"/>
      <c r="WUT75"/>
      <c r="WUU75" s="43"/>
      <c r="WUV75"/>
      <c r="WUW75" s="44"/>
      <c r="WVE75"/>
      <c r="WVF75" s="43"/>
      <c r="WVG75"/>
      <c r="WVH75" s="44"/>
      <c r="WVP75"/>
      <c r="WVQ75" s="43"/>
      <c r="WVR75"/>
      <c r="WVS75" s="44"/>
      <c r="WWA75"/>
      <c r="WWB75" s="43"/>
      <c r="WWC75"/>
      <c r="WWD75" s="44"/>
      <c r="WWL75"/>
      <c r="WWM75" s="43"/>
      <c r="WWN75"/>
      <c r="WWO75" s="44"/>
      <c r="WWW75"/>
      <c r="WWX75" s="43"/>
      <c r="WWY75"/>
      <c r="WWZ75" s="44"/>
      <c r="WXH75"/>
      <c r="WXI75" s="43"/>
      <c r="WXJ75"/>
      <c r="WXK75" s="44"/>
      <c r="WXS75"/>
      <c r="WXT75" s="43"/>
      <c r="WXU75"/>
      <c r="WXV75" s="44"/>
      <c r="WYD75"/>
      <c r="WYE75" s="43"/>
      <c r="WYF75"/>
      <c r="WYG75" s="44"/>
      <c r="WYO75"/>
      <c r="WYP75" s="43"/>
      <c r="WYQ75"/>
      <c r="WYR75" s="44"/>
      <c r="WYZ75"/>
      <c r="WZA75" s="43"/>
      <c r="WZB75"/>
      <c r="WZC75" s="44"/>
      <c r="WZK75"/>
      <c r="WZL75" s="43"/>
      <c r="WZM75"/>
      <c r="WZN75" s="44"/>
      <c r="WZV75"/>
      <c r="WZW75" s="43"/>
      <c r="WZX75"/>
      <c r="WZY75" s="44"/>
      <c r="XAG75"/>
      <c r="XAH75" s="43"/>
      <c r="XAI75"/>
      <c r="XAJ75" s="44"/>
      <c r="XAR75"/>
      <c r="XAS75" s="43"/>
      <c r="XAT75"/>
      <c r="XAU75" s="44"/>
      <c r="XBC75"/>
      <c r="XBD75" s="43"/>
      <c r="XBE75"/>
      <c r="XBF75" s="44"/>
      <c r="XBN75"/>
      <c r="XBO75" s="43"/>
      <c r="XBP75"/>
      <c r="XBQ75" s="44"/>
      <c r="XBY75"/>
      <c r="XBZ75" s="43"/>
      <c r="XCA75"/>
      <c r="XCB75" s="44"/>
      <c r="XCJ75"/>
      <c r="XCK75" s="43"/>
      <c r="XCL75"/>
      <c r="XCM75" s="44"/>
      <c r="XCU75"/>
      <c r="XCV75" s="43"/>
      <c r="XCW75"/>
      <c r="XCX75" s="44"/>
      <c r="XDF75"/>
      <c r="XDG75" s="43"/>
      <c r="XDH75"/>
      <c r="XDI75" s="44"/>
      <c r="XDQ75"/>
      <c r="XDR75" s="43"/>
      <c r="XDS75"/>
      <c r="XDT75" s="44"/>
      <c r="XEB75"/>
      <c r="XEC75" s="43"/>
      <c r="XED75"/>
      <c r="XEE75" s="44"/>
      <c r="XEM75"/>
      <c r="XEN75" s="43"/>
      <c r="XEO75"/>
      <c r="XEP75" s="44"/>
    </row>
    <row r="77" spans="1:2048 2056:3071 3079:4094 4102:5117 5125:6140 6148:7163 7171:8186 8194:9209 9217:13312 13320:14335 14343:15358 15366:16370" x14ac:dyDescent="0.35">
      <c r="C77" s="1" t="s">
        <v>38</v>
      </c>
    </row>
    <row r="79" spans="1:2048 2056:3071 3079:4094 4102:5117 5125:6140 6148:7163 7171:8186 8194:9209 9217:13312 13320:14335 14343:15358 15366:16370" x14ac:dyDescent="0.35">
      <c r="C79" s="1" t="s">
        <v>136</v>
      </c>
    </row>
    <row r="80" spans="1:2048 2056:3071 3079:4094 4102:5117 5125:6140 6148:7163 7171:8186 8194:9209 9217:13312 13320:14335 14343:15358 15366:16370" x14ac:dyDescent="0.35">
      <c r="C80" s="1" t="s">
        <v>137</v>
      </c>
    </row>
    <row r="81" spans="3:3" x14ac:dyDescent="0.35">
      <c r="C81" s="1" t="s">
        <v>138</v>
      </c>
    </row>
    <row r="82" spans="3:3" x14ac:dyDescent="0.35">
      <c r="C82" s="1" t="s">
        <v>139</v>
      </c>
    </row>
  </sheetData>
  <customSheetViews>
    <customSheetView guid="{AC547EDE-BC14-44F4-83E4-DD83094D572C}" scale="66" showGridLines="0" state="hidden">
      <pane xSplit="9" ySplit="7" topLeftCell="M8" activePane="bottomRight" state="frozen"/>
      <selection pane="bottomRight" activeCell="V10" sqref="V10"/>
      <pageMargins left="0.7" right="0.7" top="0.75" bottom="0.75" header="0.3" footer="0.3"/>
      <pageSetup orientation="portrait" r:id="rId1"/>
    </customSheetView>
    <customSheetView guid="{AD686674-B4B1-466D-AEDA-6770F12E4B84}" scale="66" showGridLines="0">
      <pane xSplit="9" ySplit="7" topLeftCell="M8" activePane="bottomRight" state="frozen"/>
      <selection pane="bottomRight" activeCell="V10" sqref="V10"/>
      <pageMargins left="0.7" right="0.7" top="0.75" bottom="0.75" header="0.3" footer="0.3"/>
      <pageSetup orientation="portrait" r:id="rId2"/>
    </customSheetView>
  </customSheetViews>
  <mergeCells count="25">
    <mergeCell ref="AG2:AG7"/>
    <mergeCell ref="C1:H1"/>
    <mergeCell ref="K2:K7"/>
    <mergeCell ref="N2:N7"/>
    <mergeCell ref="AH2:AH7"/>
    <mergeCell ref="L2:L7"/>
    <mergeCell ref="M2:M7"/>
    <mergeCell ref="O2:O7"/>
    <mergeCell ref="P2:P7"/>
    <mergeCell ref="Q2:Q7"/>
    <mergeCell ref="R2:R7"/>
    <mergeCell ref="S2:S7"/>
    <mergeCell ref="T2:T7"/>
    <mergeCell ref="U2:U7"/>
    <mergeCell ref="V2:V7"/>
    <mergeCell ref="W2:W7"/>
    <mergeCell ref="X2:X7"/>
    <mergeCell ref="AE2:AE7"/>
    <mergeCell ref="AF2:AF7"/>
    <mergeCell ref="Y2:Y7"/>
    <mergeCell ref="Z2:Z7"/>
    <mergeCell ref="AA2:AA7"/>
    <mergeCell ref="AB2:AB7"/>
    <mergeCell ref="AC2:AC7"/>
    <mergeCell ref="AD2:AD7"/>
  </mergeCells>
  <phoneticPr fontId="18" type="noConversion"/>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vt:i4>
      </vt:variant>
    </vt:vector>
  </HeadingPairs>
  <TitlesOfParts>
    <vt:vector size="8" baseType="lpstr">
      <vt:lpstr>Portafolio</vt:lpstr>
      <vt:lpstr>Catalogo_Trazabilidad</vt:lpstr>
      <vt:lpstr>Dominios</vt:lpstr>
      <vt:lpstr>Portafolio_Microservicios</vt:lpstr>
      <vt:lpstr>Modelo_Informacion</vt:lpstr>
      <vt:lpstr>Microservicios</vt:lpstr>
      <vt:lpstr>Microservicios - SVR</vt:lpstr>
      <vt:lpstr>DOMINIOS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ILVER ANACHE</dc:creator>
  <cp:lastModifiedBy>Ilver Anache</cp:lastModifiedBy>
  <dcterms:created xsi:type="dcterms:W3CDTF">2023-08-01T15:28:57Z</dcterms:created>
  <dcterms:modified xsi:type="dcterms:W3CDTF">2025-01-30T17:45:13Z</dcterms:modified>
</cp:coreProperties>
</file>