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DGU\Repos\Cassandra\wellanders\"/>
    </mc:Choice>
  </mc:AlternateContent>
  <xr:revisionPtr revIDLastSave="0" documentId="8_{5C0C856C-1569-45C3-944E-4D195C96305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2" i="1"/>
</calcChain>
</file>

<file path=xl/sharedStrings.xml><?xml version="1.0" encoding="utf-8"?>
<sst xmlns="http://schemas.openxmlformats.org/spreadsheetml/2006/main" count="105" uniqueCount="105">
  <si>
    <t>Category</t>
  </si>
  <si>
    <t>"kommer att behöva"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</si>
  <si>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</si>
  <si>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</si>
  <si>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</si>
  <si>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</si>
  <si>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</si>
  <si>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</si>
  <si>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</si>
  <si>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</si>
  <si>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</si>
  <si>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</si>
  <si>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</si>
  <si>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</si>
  <si>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</si>
  <si>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</si>
  <si>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</si>
  <si>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</si>
  <si>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</si>
  <si>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</si>
  <si>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</si>
  <si>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</si>
  <si>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</si>
  <si>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</si>
  <si>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</si>
  <si>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</si>
  <si>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</si>
  <si>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</si>
  <si>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</si>
  <si>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</si>
  <si>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</si>
  <si>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</si>
  <si>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</si>
  <si>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</si>
  <si>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</si>
  <si>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</si>
  <si>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</si>
  <si>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</si>
  <si>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</si>
  <si>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</si>
  <si>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</si>
  <si>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</si>
  <si>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</si>
  <si>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</si>
  <si>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</si>
  <si>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</si>
  <si>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</si>
  <si>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</si>
  <si>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</si>
  <si>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</si>
  <si>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</si>
  <si>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</si>
  <si>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</si>
  <si>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</si>
  <si>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</si>
  <si>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</si>
  <si>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</si>
  <si>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</si>
  <si>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</si>
  <si>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</si>
  <si>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</si>
  <si>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</si>
  <si>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</si>
  <si>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</si>
  <si>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</si>
  <si>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</si>
  <si>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</si>
  <si>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</si>
  <si>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</si>
  <si>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</si>
  <si>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</si>
  <si>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</si>
  <si>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</si>
  <si>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</si>
  <si>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</si>
  <si>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</si>
  <si>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</si>
  <si>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</si>
  <si>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</si>
  <si>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</si>
  <si>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</si>
  <si>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</si>
  <si>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</si>
  <si>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</si>
  <si>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"kommer att bli"</t>
  </si>
  <si>
    <t>"kommer att få"</t>
  </si>
  <si>
    <t>"kommer att fortsätta"</t>
  </si>
  <si>
    <t>"kommer att gå"</t>
  </si>
  <si>
    <t>"kommer att ge"</t>
  </si>
  <si>
    <t>"kommer att göra"</t>
  </si>
  <si>
    <t>"kommer att ha"</t>
  </si>
  <si>
    <t>"kommer att hålla"</t>
  </si>
  <si>
    <t>"kommer att hända"</t>
  </si>
  <si>
    <t>"kommer att komma"</t>
  </si>
  <si>
    <t>"kommer att kosta"</t>
  </si>
  <si>
    <t>kommer att kunna</t>
  </si>
  <si>
    <t>"kommer att leda"</t>
  </si>
  <si>
    <t>kommer att ligga</t>
  </si>
  <si>
    <t>"kommer att öka"</t>
  </si>
  <si>
    <t>kommer att pågå</t>
  </si>
  <si>
    <t>"kommer att påverka"</t>
  </si>
  <si>
    <t>"kommer att se"</t>
  </si>
  <si>
    <t>"kommer att ske"</t>
  </si>
  <si>
    <t>"kommer att ta"</t>
  </si>
  <si>
    <t>"kommer att vara"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</si>
</sst>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"/>
  <sheetViews>
    <sheetView tabSelected="1" topLeftCell="A46" workbookViewId="0">
      <selection activeCell="Y81" sqref="Y81"/>
    </sheetView>
  </sheetViews>
  <sheetFormatPr defaultRowHeight="15" x14ac:dyDescent="0.25"/>
  <cols>
    <col min="2" max="2" width="9.140625" customWidth="1"/>
  </cols>
  <sheetData>
    <row r="1" spans="1:24" x14ac:dyDescent="0.25">
      <c r="A1" t="s">
        <v>0</v>
      </c>
      <c r="B1" t="s">
        <v>1</v>
      </c>
      <c r="C1" s="1" t="s">
        <v>84</v>
      </c>
      <c r="D1" s="2" t="s">
        <v>85</v>
      </c>
      <c r="E1" s="3" t="s">
        <v>86</v>
      </c>
      <c r="F1" s="4" t="s">
        <v>87</v>
      </c>
      <c r="G1" s="5" t="s">
        <v>88</v>
      </c>
      <c r="H1" s="6" t="s">
        <v>89</v>
      </c>
      <c r="I1" s="7" t="s">
        <v>90</v>
      </c>
      <c r="J1" s="8" t="s">
        <v>91</v>
      </c>
      <c r="K1" s="9" t="s">
        <v>92</v>
      </c>
      <c r="L1" s="10" t="s">
        <v>93</v>
      </c>
      <c r="M1" s="11" t="s">
        <v>94</v>
      </c>
      <c r="N1" t="s">
        <v>95</v>
      </c>
      <c r="O1" s="12" t="s">
        <v>96</v>
      </c>
      <c r="P1" t="s">
        <v>97</v>
      </c>
      <c r="Q1" s="13" t="s">
        <v>98</v>
      </c>
      <c r="R1" t="s">
        <v>99</v>
      </c>
      <c r="S1" s="14" t="s">
        <v>100</v>
      </c>
      <c r="T1" s="15" t="s">
        <v>101</v>
      </c>
      <c r="U1" s="16" t="s">
        <v>102</v>
      </c>
      <c r="V1" s="17" t="s">
        <v>103</v>
      </c>
      <c r="W1" s="18" t="s">
        <v>104</v>
      </c>
    </row>
    <row r="2" spans="1:24" x14ac:dyDescent="0.25">
      <c r="A2" t="s">
        <v>2</v>
      </c>
      <c r="B2">
        <v>0</v>
      </c>
      <c r="C2" s="1">
        <v>0</v>
      </c>
      <c r="D2" s="2">
        <v>0</v>
      </c>
      <c r="E2" s="3">
        <v>0</v>
      </c>
      <c r="F2" s="4">
        <v>0</v>
      </c>
      <c r="G2" s="5">
        <v>0</v>
      </c>
      <c r="H2" s="6">
        <v>0</v>
      </c>
      <c r="I2" s="7">
        <v>0</v>
      </c>
      <c r="J2" s="8">
        <v>0</v>
      </c>
      <c r="K2" s="9">
        <v>0</v>
      </c>
      <c r="L2" s="10">
        <v>0</v>
      </c>
      <c r="M2" s="11">
        <v>0</v>
      </c>
      <c r="N2">
        <v>0</v>
      </c>
      <c r="O2" s="12">
        <v>0</v>
      </c>
      <c r="P2">
        <v>0</v>
      </c>
      <c r="Q2" s="13">
        <v>0</v>
      </c>
      <c r="R2">
        <v>0</v>
      </c>
      <c r="S2" s="14">
        <v>0</v>
      </c>
      <c r="T2" s="15">
        <v>0</v>
      </c>
      <c r="U2" s="16">
        <v>0</v>
      </c>
      <c r="V2" s="17">
        <v>0</v>
      </c>
      <c r="W2" s="18">
        <v>0</v>
      </c>
      <c r="X2">
        <f>SUM(B2:W22)</f>
        <v>0</v>
      </c>
    </row>
    <row r="3" spans="1:24" x14ac:dyDescent="0.25">
      <c r="A3" t="s">
        <v>3</v>
      </c>
      <c r="B3">
        <v>0</v>
      </c>
      <c r="C3" s="1">
        <v>0</v>
      </c>
      <c r="D3" s="2">
        <v>0</v>
      </c>
      <c r="E3" s="3">
        <v>0</v>
      </c>
      <c r="F3" s="4">
        <v>0</v>
      </c>
      <c r="G3" s="5">
        <v>0</v>
      </c>
      <c r="H3" s="6">
        <v>0</v>
      </c>
      <c r="I3" s="7">
        <v>0</v>
      </c>
      <c r="J3" s="8">
        <v>0</v>
      </c>
      <c r="K3" s="9">
        <v>0</v>
      </c>
      <c r="L3" s="10">
        <v>0</v>
      </c>
      <c r="M3" s="11">
        <v>0</v>
      </c>
      <c r="N3">
        <v>0</v>
      </c>
      <c r="O3" s="12">
        <v>0</v>
      </c>
      <c r="P3">
        <v>0</v>
      </c>
      <c r="Q3" s="13">
        <v>0</v>
      </c>
      <c r="R3">
        <v>0</v>
      </c>
      <c r="S3" s="14">
        <v>0</v>
      </c>
      <c r="T3" s="15">
        <v>0</v>
      </c>
      <c r="U3" s="16">
        <v>0</v>
      </c>
      <c r="V3" s="17">
        <v>0</v>
      </c>
      <c r="W3" s="18">
        <v>0</v>
      </c>
      <c r="X3" s="18">
        <f t="shared" ref="X3:X66" si="0">SUM(B3:W23)</f>
        <v>0</v>
      </c>
    </row>
    <row r="4" spans="1:24" x14ac:dyDescent="0.25">
      <c r="A4" t="s">
        <v>4</v>
      </c>
      <c r="B4">
        <v>0</v>
      </c>
      <c r="C4" s="1">
        <v>0</v>
      </c>
      <c r="D4" s="2">
        <v>0</v>
      </c>
      <c r="E4" s="3">
        <v>0</v>
      </c>
      <c r="F4" s="4">
        <v>0</v>
      </c>
      <c r="G4" s="5">
        <v>0</v>
      </c>
      <c r="H4" s="6">
        <v>0</v>
      </c>
      <c r="I4" s="7">
        <v>0</v>
      </c>
      <c r="J4" s="8">
        <v>0</v>
      </c>
      <c r="K4" s="9">
        <v>0</v>
      </c>
      <c r="L4" s="10">
        <v>0</v>
      </c>
      <c r="M4" s="11">
        <v>0</v>
      </c>
      <c r="N4">
        <v>0</v>
      </c>
      <c r="O4" s="12">
        <v>0</v>
      </c>
      <c r="P4">
        <v>0</v>
      </c>
      <c r="Q4" s="13">
        <v>0</v>
      </c>
      <c r="R4">
        <v>0</v>
      </c>
      <c r="S4" s="14">
        <v>0</v>
      </c>
      <c r="T4" s="15">
        <v>0</v>
      </c>
      <c r="U4" s="16">
        <v>0</v>
      </c>
      <c r="V4" s="17">
        <v>0</v>
      </c>
      <c r="W4" s="18">
        <v>0</v>
      </c>
      <c r="X4" s="18">
        <f t="shared" si="0"/>
        <v>0</v>
      </c>
    </row>
    <row r="5" spans="1:24" x14ac:dyDescent="0.25">
      <c r="A5" t="s">
        <v>5</v>
      </c>
      <c r="B5">
        <v>0</v>
      </c>
      <c r="C5" s="1">
        <v>0</v>
      </c>
      <c r="D5" s="2">
        <v>0</v>
      </c>
      <c r="E5" s="3">
        <v>0</v>
      </c>
      <c r="F5" s="4">
        <v>0</v>
      </c>
      <c r="G5" s="5">
        <v>0</v>
      </c>
      <c r="H5" s="6">
        <v>0</v>
      </c>
      <c r="I5" s="7">
        <v>0</v>
      </c>
      <c r="J5" s="8">
        <v>0</v>
      </c>
      <c r="K5" s="9">
        <v>0</v>
      </c>
      <c r="L5" s="10">
        <v>0</v>
      </c>
      <c r="M5" s="11">
        <v>0</v>
      </c>
      <c r="N5">
        <v>0</v>
      </c>
      <c r="O5" s="12">
        <v>0</v>
      </c>
      <c r="P5">
        <v>0</v>
      </c>
      <c r="Q5" s="13">
        <v>0</v>
      </c>
      <c r="R5">
        <v>0</v>
      </c>
      <c r="S5" s="14">
        <v>0</v>
      </c>
      <c r="T5" s="15">
        <v>0</v>
      </c>
      <c r="U5" s="16">
        <v>0</v>
      </c>
      <c r="V5" s="17">
        <v>0</v>
      </c>
      <c r="W5" s="18">
        <v>0</v>
      </c>
      <c r="X5" s="18">
        <f t="shared" si="0"/>
        <v>0</v>
      </c>
    </row>
    <row r="6" spans="1:24" x14ac:dyDescent="0.25">
      <c r="A6" t="s">
        <v>6</v>
      </c>
      <c r="B6">
        <v>0</v>
      </c>
      <c r="C6" s="1">
        <v>0</v>
      </c>
      <c r="D6" s="2">
        <v>0</v>
      </c>
      <c r="E6" s="3">
        <v>0</v>
      </c>
      <c r="F6" s="4">
        <v>0</v>
      </c>
      <c r="G6" s="5">
        <v>0</v>
      </c>
      <c r="H6" s="6">
        <v>0</v>
      </c>
      <c r="I6" s="7">
        <v>0</v>
      </c>
      <c r="J6" s="8">
        <v>0</v>
      </c>
      <c r="K6" s="9">
        <v>0</v>
      </c>
      <c r="L6" s="10">
        <v>0</v>
      </c>
      <c r="M6" s="11">
        <v>0</v>
      </c>
      <c r="N6">
        <v>0</v>
      </c>
      <c r="O6" s="12">
        <v>0</v>
      </c>
      <c r="P6">
        <v>0</v>
      </c>
      <c r="Q6" s="13">
        <v>0</v>
      </c>
      <c r="R6">
        <v>0</v>
      </c>
      <c r="S6" s="14">
        <v>0</v>
      </c>
      <c r="T6" s="15">
        <v>0</v>
      </c>
      <c r="U6" s="16">
        <v>0</v>
      </c>
      <c r="V6" s="17">
        <v>0</v>
      </c>
      <c r="W6" s="18">
        <v>0</v>
      </c>
      <c r="X6" s="18">
        <f t="shared" si="0"/>
        <v>0</v>
      </c>
    </row>
    <row r="7" spans="1:24" x14ac:dyDescent="0.25">
      <c r="A7" t="s">
        <v>7</v>
      </c>
      <c r="B7">
        <v>0</v>
      </c>
      <c r="C7" s="1">
        <v>0</v>
      </c>
      <c r="D7" s="2">
        <v>0</v>
      </c>
      <c r="E7" s="3">
        <v>0</v>
      </c>
      <c r="F7" s="4">
        <v>0</v>
      </c>
      <c r="G7" s="5">
        <v>0</v>
      </c>
      <c r="H7" s="6">
        <v>0</v>
      </c>
      <c r="I7" s="7">
        <v>0</v>
      </c>
      <c r="J7" s="8">
        <v>0</v>
      </c>
      <c r="K7" s="9">
        <v>0</v>
      </c>
      <c r="L7" s="10">
        <v>0</v>
      </c>
      <c r="M7" s="11">
        <v>0</v>
      </c>
      <c r="N7">
        <v>0</v>
      </c>
      <c r="O7" s="12">
        <v>0</v>
      </c>
      <c r="P7">
        <v>0</v>
      </c>
      <c r="Q7" s="13">
        <v>0</v>
      </c>
      <c r="R7">
        <v>0</v>
      </c>
      <c r="S7" s="14">
        <v>0</v>
      </c>
      <c r="T7" s="15">
        <v>0</v>
      </c>
      <c r="U7" s="16">
        <v>0</v>
      </c>
      <c r="V7" s="17">
        <v>0</v>
      </c>
      <c r="W7" s="18">
        <v>0</v>
      </c>
      <c r="X7" s="18">
        <f t="shared" si="0"/>
        <v>0</v>
      </c>
    </row>
    <row r="8" spans="1:24" x14ac:dyDescent="0.25">
      <c r="A8" t="s">
        <v>8</v>
      </c>
      <c r="B8">
        <v>0</v>
      </c>
      <c r="C8" s="1">
        <v>0</v>
      </c>
      <c r="D8" s="2">
        <v>0</v>
      </c>
      <c r="E8" s="3">
        <v>0</v>
      </c>
      <c r="F8" s="4">
        <v>0</v>
      </c>
      <c r="G8" s="5">
        <v>0</v>
      </c>
      <c r="H8" s="6">
        <v>0</v>
      </c>
      <c r="I8" s="7">
        <v>0</v>
      </c>
      <c r="J8" s="8">
        <v>0</v>
      </c>
      <c r="K8" s="9">
        <v>0</v>
      </c>
      <c r="L8" s="10">
        <v>0</v>
      </c>
      <c r="M8" s="11">
        <v>0</v>
      </c>
      <c r="N8">
        <v>0</v>
      </c>
      <c r="O8" s="12">
        <v>0</v>
      </c>
      <c r="P8">
        <v>0</v>
      </c>
      <c r="Q8" s="13">
        <v>0</v>
      </c>
      <c r="R8">
        <v>0</v>
      </c>
      <c r="S8" s="14">
        <v>0</v>
      </c>
      <c r="T8" s="15">
        <v>0</v>
      </c>
      <c r="U8" s="16">
        <v>0</v>
      </c>
      <c r="V8" s="17">
        <v>0</v>
      </c>
      <c r="W8" s="18">
        <v>0</v>
      </c>
      <c r="X8" s="18">
        <f t="shared" si="0"/>
        <v>0</v>
      </c>
    </row>
    <row r="9" spans="1:24" x14ac:dyDescent="0.25">
      <c r="A9" t="s">
        <v>9</v>
      </c>
      <c r="B9">
        <v>0</v>
      </c>
      <c r="C9" s="1">
        <v>0</v>
      </c>
      <c r="D9" s="2">
        <v>0</v>
      </c>
      <c r="E9" s="3">
        <v>0</v>
      </c>
      <c r="F9" s="4">
        <v>0</v>
      </c>
      <c r="G9" s="5">
        <v>0</v>
      </c>
      <c r="H9" s="6">
        <v>0</v>
      </c>
      <c r="I9" s="7">
        <v>0</v>
      </c>
      <c r="J9" s="8">
        <v>0</v>
      </c>
      <c r="K9" s="9">
        <v>0</v>
      </c>
      <c r="L9" s="10">
        <v>0</v>
      </c>
      <c r="M9" s="11">
        <v>0</v>
      </c>
      <c r="N9">
        <v>0</v>
      </c>
      <c r="O9" s="12">
        <v>0</v>
      </c>
      <c r="P9">
        <v>0</v>
      </c>
      <c r="Q9" s="13">
        <v>0</v>
      </c>
      <c r="R9">
        <v>0</v>
      </c>
      <c r="S9" s="14">
        <v>0</v>
      </c>
      <c r="T9" s="15">
        <v>0</v>
      </c>
      <c r="U9" s="16">
        <v>0</v>
      </c>
      <c r="V9" s="17">
        <v>0</v>
      </c>
      <c r="W9" s="18">
        <v>0</v>
      </c>
      <c r="X9" s="18">
        <f t="shared" si="0"/>
        <v>0</v>
      </c>
    </row>
    <row r="10" spans="1:24" x14ac:dyDescent="0.25">
      <c r="A10" t="s">
        <v>10</v>
      </c>
      <c r="B10">
        <v>0</v>
      </c>
      <c r="C10" s="1">
        <v>0</v>
      </c>
      <c r="D10" s="2">
        <v>0</v>
      </c>
      <c r="E10" s="3">
        <v>0</v>
      </c>
      <c r="F10" s="4">
        <v>0</v>
      </c>
      <c r="G10" s="5">
        <v>0</v>
      </c>
      <c r="H10" s="6">
        <v>0</v>
      </c>
      <c r="I10" s="7">
        <v>0</v>
      </c>
      <c r="J10" s="8">
        <v>0</v>
      </c>
      <c r="K10" s="9">
        <v>0</v>
      </c>
      <c r="L10" s="10">
        <v>0</v>
      </c>
      <c r="M10" s="11">
        <v>0</v>
      </c>
      <c r="N10">
        <v>0</v>
      </c>
      <c r="O10" s="12">
        <v>0</v>
      </c>
      <c r="P10">
        <v>0</v>
      </c>
      <c r="Q10" s="13">
        <v>0</v>
      </c>
      <c r="R10">
        <v>0</v>
      </c>
      <c r="S10" s="14">
        <v>0</v>
      </c>
      <c r="T10" s="15">
        <v>0</v>
      </c>
      <c r="U10" s="16">
        <v>0</v>
      </c>
      <c r="V10" s="17">
        <v>0</v>
      </c>
      <c r="W10" s="18">
        <v>0</v>
      </c>
      <c r="X10" s="18">
        <f t="shared" si="0"/>
        <v>0</v>
      </c>
    </row>
    <row r="11" spans="1:24" x14ac:dyDescent="0.25">
      <c r="A11" t="s">
        <v>11</v>
      </c>
      <c r="B11">
        <v>0</v>
      </c>
      <c r="C11" s="1">
        <v>0</v>
      </c>
      <c r="D11" s="2">
        <v>0</v>
      </c>
      <c r="E11" s="3">
        <v>0</v>
      </c>
      <c r="F11" s="4">
        <v>0</v>
      </c>
      <c r="G11" s="5">
        <v>0</v>
      </c>
      <c r="H11" s="6">
        <v>0</v>
      </c>
      <c r="I11" s="7">
        <v>0</v>
      </c>
      <c r="J11" s="8">
        <v>0</v>
      </c>
      <c r="K11" s="9">
        <v>0</v>
      </c>
      <c r="L11" s="10">
        <v>0</v>
      </c>
      <c r="M11" s="11">
        <v>0</v>
      </c>
      <c r="N11">
        <v>0</v>
      </c>
      <c r="O11" s="12">
        <v>0</v>
      </c>
      <c r="P11">
        <v>0</v>
      </c>
      <c r="Q11" s="13">
        <v>0</v>
      </c>
      <c r="R11">
        <v>0</v>
      </c>
      <c r="S11" s="14">
        <v>0</v>
      </c>
      <c r="T11" s="15">
        <v>0</v>
      </c>
      <c r="U11" s="16">
        <v>0</v>
      </c>
      <c r="V11" s="17">
        <v>0</v>
      </c>
      <c r="W11" s="18">
        <v>0</v>
      </c>
      <c r="X11" s="18">
        <f t="shared" si="0"/>
        <v>0</v>
      </c>
    </row>
    <row r="12" spans="1:24" x14ac:dyDescent="0.25">
      <c r="A12" t="s">
        <v>12</v>
      </c>
      <c r="B12">
        <v>0</v>
      </c>
      <c r="C12" s="1">
        <v>0</v>
      </c>
      <c r="D12" s="2">
        <v>0</v>
      </c>
      <c r="E12" s="3">
        <v>0</v>
      </c>
      <c r="F12" s="4">
        <v>0</v>
      </c>
      <c r="G12" s="5">
        <v>0</v>
      </c>
      <c r="H12" s="6">
        <v>0</v>
      </c>
      <c r="I12" s="7">
        <v>0</v>
      </c>
      <c r="J12" s="8">
        <v>0</v>
      </c>
      <c r="K12" s="9">
        <v>0</v>
      </c>
      <c r="L12" s="10">
        <v>0</v>
      </c>
      <c r="M12" s="11">
        <v>0</v>
      </c>
      <c r="N12">
        <v>0</v>
      </c>
      <c r="O12" s="12">
        <v>0</v>
      </c>
      <c r="P12">
        <v>0</v>
      </c>
      <c r="Q12" s="13">
        <v>0</v>
      </c>
      <c r="R12">
        <v>0</v>
      </c>
      <c r="S12" s="14">
        <v>0</v>
      </c>
      <c r="T12" s="15">
        <v>0</v>
      </c>
      <c r="U12" s="16">
        <v>0</v>
      </c>
      <c r="V12" s="17">
        <v>0</v>
      </c>
      <c r="W12" s="18">
        <v>0</v>
      </c>
      <c r="X12" s="18">
        <f t="shared" si="0"/>
        <v>0</v>
      </c>
    </row>
    <row r="13" spans="1:24" x14ac:dyDescent="0.25">
      <c r="A13" t="s">
        <v>13</v>
      </c>
      <c r="B13">
        <v>0</v>
      </c>
      <c r="C13" s="1">
        <v>0</v>
      </c>
      <c r="D13" s="2">
        <v>0</v>
      </c>
      <c r="E13" s="3">
        <v>0</v>
      </c>
      <c r="F13" s="4">
        <v>0</v>
      </c>
      <c r="G13" s="5">
        <v>0</v>
      </c>
      <c r="H13" s="6">
        <v>0</v>
      </c>
      <c r="I13" s="7">
        <v>0</v>
      </c>
      <c r="J13" s="8">
        <v>0</v>
      </c>
      <c r="K13" s="9">
        <v>0</v>
      </c>
      <c r="L13" s="10">
        <v>0</v>
      </c>
      <c r="M13" s="11">
        <v>0</v>
      </c>
      <c r="N13">
        <v>0</v>
      </c>
      <c r="O13" s="12">
        <v>0</v>
      </c>
      <c r="P13">
        <v>0</v>
      </c>
      <c r="Q13" s="13">
        <v>0</v>
      </c>
      <c r="R13">
        <v>0</v>
      </c>
      <c r="S13" s="14">
        <v>0</v>
      </c>
      <c r="T13" s="15">
        <v>0</v>
      </c>
      <c r="U13" s="16">
        <v>0</v>
      </c>
      <c r="V13" s="17">
        <v>0</v>
      </c>
      <c r="W13" s="18">
        <v>0</v>
      </c>
      <c r="X13" s="18">
        <f t="shared" si="0"/>
        <v>0</v>
      </c>
    </row>
    <row r="14" spans="1:24" x14ac:dyDescent="0.25">
      <c r="A14" t="s">
        <v>14</v>
      </c>
      <c r="B14">
        <v>0</v>
      </c>
      <c r="C14" s="1">
        <v>0</v>
      </c>
      <c r="D14" s="2">
        <v>0</v>
      </c>
      <c r="E14" s="3">
        <v>0</v>
      </c>
      <c r="F14" s="4">
        <v>0</v>
      </c>
      <c r="G14" s="5">
        <v>0</v>
      </c>
      <c r="H14" s="6">
        <v>0</v>
      </c>
      <c r="I14" s="7">
        <v>0</v>
      </c>
      <c r="J14" s="8">
        <v>0</v>
      </c>
      <c r="K14" s="9">
        <v>0</v>
      </c>
      <c r="L14" s="10">
        <v>0</v>
      </c>
      <c r="M14" s="11">
        <v>0</v>
      </c>
      <c r="N14">
        <v>0</v>
      </c>
      <c r="O14" s="12">
        <v>0</v>
      </c>
      <c r="P14">
        <v>0</v>
      </c>
      <c r="Q14" s="13">
        <v>0</v>
      </c>
      <c r="R14">
        <v>0</v>
      </c>
      <c r="S14" s="14">
        <v>0</v>
      </c>
      <c r="T14" s="15">
        <v>0</v>
      </c>
      <c r="U14" s="16">
        <v>0</v>
      </c>
      <c r="V14" s="17">
        <v>0</v>
      </c>
      <c r="W14" s="18">
        <v>0</v>
      </c>
      <c r="X14" s="18">
        <f t="shared" si="0"/>
        <v>0</v>
      </c>
    </row>
    <row r="15" spans="1:24" x14ac:dyDescent="0.25">
      <c r="A15" t="s">
        <v>15</v>
      </c>
      <c r="B15">
        <v>0</v>
      </c>
      <c r="C15" s="1">
        <v>0</v>
      </c>
      <c r="D15" s="2">
        <v>0</v>
      </c>
      <c r="E15" s="3">
        <v>0</v>
      </c>
      <c r="F15" s="4">
        <v>0</v>
      </c>
      <c r="G15" s="5">
        <v>0</v>
      </c>
      <c r="H15" s="6">
        <v>0</v>
      </c>
      <c r="I15" s="7">
        <v>0</v>
      </c>
      <c r="J15" s="8">
        <v>0</v>
      </c>
      <c r="K15" s="9">
        <v>0</v>
      </c>
      <c r="L15" s="10">
        <v>0</v>
      </c>
      <c r="M15" s="11">
        <v>0</v>
      </c>
      <c r="N15">
        <v>0</v>
      </c>
      <c r="O15" s="12">
        <v>0</v>
      </c>
      <c r="P15">
        <v>0</v>
      </c>
      <c r="Q15" s="13">
        <v>0</v>
      </c>
      <c r="R15">
        <v>0</v>
      </c>
      <c r="S15" s="14">
        <v>0</v>
      </c>
      <c r="T15" s="15">
        <v>0</v>
      </c>
      <c r="U15" s="16">
        <v>0</v>
      </c>
      <c r="V15" s="17">
        <v>0</v>
      </c>
      <c r="W15" s="18">
        <v>0</v>
      </c>
      <c r="X15" s="18">
        <f t="shared" si="0"/>
        <v>0</v>
      </c>
    </row>
    <row r="16" spans="1:24" x14ac:dyDescent="0.25">
      <c r="A16" t="s">
        <v>16</v>
      </c>
      <c r="B16">
        <v>0</v>
      </c>
      <c r="C16" s="1">
        <v>0</v>
      </c>
      <c r="D16" s="2">
        <v>0</v>
      </c>
      <c r="E16" s="3">
        <v>0</v>
      </c>
      <c r="F16" s="4">
        <v>0</v>
      </c>
      <c r="G16" s="5">
        <v>0</v>
      </c>
      <c r="H16" s="6">
        <v>0</v>
      </c>
      <c r="I16" s="7">
        <v>0</v>
      </c>
      <c r="J16" s="8">
        <v>0</v>
      </c>
      <c r="K16" s="9">
        <v>0</v>
      </c>
      <c r="L16" s="10">
        <v>0</v>
      </c>
      <c r="M16" s="11">
        <v>0</v>
      </c>
      <c r="N16">
        <v>0</v>
      </c>
      <c r="O16" s="12">
        <v>0</v>
      </c>
      <c r="P16">
        <v>0</v>
      </c>
      <c r="Q16" s="13">
        <v>0</v>
      </c>
      <c r="R16">
        <v>0</v>
      </c>
      <c r="S16" s="14">
        <v>0</v>
      </c>
      <c r="T16" s="15">
        <v>0</v>
      </c>
      <c r="U16" s="16">
        <v>0</v>
      </c>
      <c r="V16" s="17">
        <v>0</v>
      </c>
      <c r="W16" s="18">
        <v>0</v>
      </c>
      <c r="X16" s="18">
        <f t="shared" si="0"/>
        <v>0</v>
      </c>
    </row>
    <row r="17" spans="1:24" x14ac:dyDescent="0.25">
      <c r="A17" t="s">
        <v>17</v>
      </c>
      <c r="B17">
        <v>0</v>
      </c>
      <c r="C17" s="1">
        <v>0</v>
      </c>
      <c r="D17" s="2">
        <v>0</v>
      </c>
      <c r="E17" s="3">
        <v>0</v>
      </c>
      <c r="F17" s="4">
        <v>0</v>
      </c>
      <c r="G17" s="5">
        <v>0</v>
      </c>
      <c r="H17" s="6">
        <v>0</v>
      </c>
      <c r="I17" s="7">
        <v>0</v>
      </c>
      <c r="J17" s="8">
        <v>0</v>
      </c>
      <c r="K17" s="9">
        <v>0</v>
      </c>
      <c r="L17" s="10">
        <v>0</v>
      </c>
      <c r="M17" s="11">
        <v>0</v>
      </c>
      <c r="N17">
        <v>0</v>
      </c>
      <c r="O17" s="12">
        <v>0</v>
      </c>
      <c r="P17">
        <v>0</v>
      </c>
      <c r="Q17" s="13">
        <v>0</v>
      </c>
      <c r="R17">
        <v>0</v>
      </c>
      <c r="S17" s="14">
        <v>0</v>
      </c>
      <c r="T17" s="15">
        <v>0</v>
      </c>
      <c r="U17" s="16">
        <v>0</v>
      </c>
      <c r="V17" s="17">
        <v>0</v>
      </c>
      <c r="W17" s="18">
        <v>0</v>
      </c>
      <c r="X17" s="18">
        <f t="shared" si="0"/>
        <v>0</v>
      </c>
    </row>
    <row r="18" spans="1:24" x14ac:dyDescent="0.25">
      <c r="A18" t="s">
        <v>18</v>
      </c>
      <c r="B18">
        <v>0</v>
      </c>
      <c r="C18" s="1">
        <v>0</v>
      </c>
      <c r="D18" s="2">
        <v>0</v>
      </c>
      <c r="E18" s="3">
        <v>0</v>
      </c>
      <c r="F18" s="4">
        <v>0</v>
      </c>
      <c r="G18" s="5">
        <v>0</v>
      </c>
      <c r="H18" s="6">
        <v>0</v>
      </c>
      <c r="I18" s="7">
        <v>0</v>
      </c>
      <c r="J18" s="8">
        <v>0</v>
      </c>
      <c r="K18" s="9">
        <v>0</v>
      </c>
      <c r="L18" s="10">
        <v>0</v>
      </c>
      <c r="M18" s="11">
        <v>0</v>
      </c>
      <c r="N18">
        <v>0</v>
      </c>
      <c r="O18" s="12">
        <v>0</v>
      </c>
      <c r="P18">
        <v>0</v>
      </c>
      <c r="Q18" s="13">
        <v>0</v>
      </c>
      <c r="R18">
        <v>0</v>
      </c>
      <c r="S18" s="14">
        <v>0</v>
      </c>
      <c r="T18" s="15">
        <v>0</v>
      </c>
      <c r="U18" s="16">
        <v>0</v>
      </c>
      <c r="V18" s="17">
        <v>0</v>
      </c>
      <c r="W18" s="18">
        <v>0</v>
      </c>
      <c r="X18" s="18">
        <f t="shared" si="0"/>
        <v>555</v>
      </c>
    </row>
    <row r="19" spans="1:24" x14ac:dyDescent="0.25">
      <c r="A19" t="s">
        <v>19</v>
      </c>
      <c r="B19">
        <v>0</v>
      </c>
      <c r="C19" s="1">
        <v>0</v>
      </c>
      <c r="D19" s="2">
        <v>0</v>
      </c>
      <c r="E19" s="3">
        <v>0</v>
      </c>
      <c r="F19" s="4">
        <v>0</v>
      </c>
      <c r="G19" s="5">
        <v>0</v>
      </c>
      <c r="H19" s="6">
        <v>0</v>
      </c>
      <c r="I19" s="7">
        <v>0</v>
      </c>
      <c r="J19" s="8">
        <v>0</v>
      </c>
      <c r="K19" s="9">
        <v>0</v>
      </c>
      <c r="L19" s="10">
        <v>0</v>
      </c>
      <c r="M19" s="11">
        <v>0</v>
      </c>
      <c r="N19">
        <v>0</v>
      </c>
      <c r="O19" s="12">
        <v>0</v>
      </c>
      <c r="P19">
        <v>0</v>
      </c>
      <c r="Q19" s="13">
        <v>0</v>
      </c>
      <c r="R19">
        <v>0</v>
      </c>
      <c r="S19" s="14">
        <v>0</v>
      </c>
      <c r="T19" s="15">
        <v>0</v>
      </c>
      <c r="U19" s="16">
        <v>0</v>
      </c>
      <c r="V19" s="17">
        <v>0</v>
      </c>
      <c r="W19" s="18">
        <v>0</v>
      </c>
      <c r="X19" s="18">
        <f t="shared" si="0"/>
        <v>3186</v>
      </c>
    </row>
    <row r="20" spans="1:24" x14ac:dyDescent="0.25">
      <c r="A20" t="s">
        <v>20</v>
      </c>
      <c r="B20">
        <v>0</v>
      </c>
      <c r="C20" s="1">
        <v>0</v>
      </c>
      <c r="D20" s="2">
        <v>0</v>
      </c>
      <c r="E20" s="3">
        <v>0</v>
      </c>
      <c r="F20" s="4">
        <v>0</v>
      </c>
      <c r="G20" s="5">
        <v>0</v>
      </c>
      <c r="H20" s="6">
        <v>0</v>
      </c>
      <c r="I20" s="7">
        <v>0</v>
      </c>
      <c r="J20" s="8">
        <v>0</v>
      </c>
      <c r="K20" s="9">
        <v>0</v>
      </c>
      <c r="L20" s="10">
        <v>0</v>
      </c>
      <c r="M20" s="11">
        <v>0</v>
      </c>
      <c r="N20">
        <v>0</v>
      </c>
      <c r="O20" s="12">
        <v>0</v>
      </c>
      <c r="P20">
        <v>0</v>
      </c>
      <c r="Q20" s="13">
        <v>0</v>
      </c>
      <c r="R20">
        <v>0</v>
      </c>
      <c r="S20" s="14">
        <v>0</v>
      </c>
      <c r="T20" s="15">
        <v>0</v>
      </c>
      <c r="U20" s="16">
        <v>0</v>
      </c>
      <c r="V20" s="17">
        <v>0</v>
      </c>
      <c r="W20" s="18">
        <v>0</v>
      </c>
      <c r="X20" s="18">
        <f t="shared" si="0"/>
        <v>5889</v>
      </c>
    </row>
    <row r="21" spans="1:24" x14ac:dyDescent="0.25">
      <c r="A21" t="s">
        <v>21</v>
      </c>
      <c r="B21">
        <v>0</v>
      </c>
      <c r="C21" s="1">
        <v>0</v>
      </c>
      <c r="D21" s="2">
        <v>0</v>
      </c>
      <c r="E21" s="3">
        <v>0</v>
      </c>
      <c r="F21" s="4">
        <v>0</v>
      </c>
      <c r="G21" s="5">
        <v>0</v>
      </c>
      <c r="H21" s="6">
        <v>0</v>
      </c>
      <c r="I21" s="7">
        <v>0</v>
      </c>
      <c r="J21" s="8">
        <v>0</v>
      </c>
      <c r="K21" s="9">
        <v>0</v>
      </c>
      <c r="L21" s="10">
        <v>0</v>
      </c>
      <c r="M21" s="11">
        <v>0</v>
      </c>
      <c r="N21">
        <v>0</v>
      </c>
      <c r="O21" s="12">
        <v>0</v>
      </c>
      <c r="P21">
        <v>0</v>
      </c>
      <c r="Q21" s="13">
        <v>0</v>
      </c>
      <c r="R21">
        <v>0</v>
      </c>
      <c r="S21" s="14">
        <v>0</v>
      </c>
      <c r="T21" s="15">
        <v>0</v>
      </c>
      <c r="U21" s="16">
        <v>0</v>
      </c>
      <c r="V21" s="17">
        <v>0</v>
      </c>
      <c r="W21" s="18">
        <v>0</v>
      </c>
      <c r="X21" s="18">
        <f t="shared" si="0"/>
        <v>8583</v>
      </c>
    </row>
    <row r="22" spans="1:24" x14ac:dyDescent="0.25">
      <c r="A22" t="s">
        <v>22</v>
      </c>
      <c r="B22">
        <v>0</v>
      </c>
      <c r="C22" s="1">
        <v>0</v>
      </c>
      <c r="D22" s="2">
        <v>0</v>
      </c>
      <c r="E22" s="3">
        <v>0</v>
      </c>
      <c r="F22" s="4">
        <v>0</v>
      </c>
      <c r="G22" s="5">
        <v>0</v>
      </c>
      <c r="H22" s="6">
        <v>0</v>
      </c>
      <c r="I22" s="7">
        <v>0</v>
      </c>
      <c r="J22" s="8">
        <v>0</v>
      </c>
      <c r="K22" s="9">
        <v>0</v>
      </c>
      <c r="L22" s="10">
        <v>0</v>
      </c>
      <c r="M22" s="11">
        <v>0</v>
      </c>
      <c r="N22">
        <v>0</v>
      </c>
      <c r="O22" s="12">
        <v>0</v>
      </c>
      <c r="P22">
        <v>0</v>
      </c>
      <c r="Q22" s="13">
        <v>0</v>
      </c>
      <c r="R22">
        <v>0</v>
      </c>
      <c r="S22" s="14">
        <v>0</v>
      </c>
      <c r="T22" s="15">
        <v>0</v>
      </c>
      <c r="U22" s="16">
        <v>0</v>
      </c>
      <c r="V22" s="17">
        <v>0</v>
      </c>
      <c r="W22" s="18">
        <v>0</v>
      </c>
      <c r="X22" s="18">
        <f t="shared" si="0"/>
        <v>12220</v>
      </c>
    </row>
    <row r="23" spans="1:24" x14ac:dyDescent="0.25">
      <c r="A23" t="s">
        <v>23</v>
      </c>
      <c r="B23">
        <v>0</v>
      </c>
      <c r="C23" s="1">
        <v>0</v>
      </c>
      <c r="D23" s="2">
        <v>0</v>
      </c>
      <c r="E23" s="3">
        <v>0</v>
      </c>
      <c r="F23" s="4">
        <v>0</v>
      </c>
      <c r="G23" s="5">
        <v>0</v>
      </c>
      <c r="H23" s="6">
        <v>0</v>
      </c>
      <c r="I23" s="7">
        <v>0</v>
      </c>
      <c r="J23" s="8">
        <v>0</v>
      </c>
      <c r="K23" s="9">
        <v>0</v>
      </c>
      <c r="L23" s="10">
        <v>0</v>
      </c>
      <c r="M23" s="11">
        <v>0</v>
      </c>
      <c r="N23">
        <v>0</v>
      </c>
      <c r="O23" s="12">
        <v>0</v>
      </c>
      <c r="P23">
        <v>0</v>
      </c>
      <c r="Q23" s="13">
        <v>0</v>
      </c>
      <c r="R23">
        <v>0</v>
      </c>
      <c r="S23" s="14">
        <v>0</v>
      </c>
      <c r="T23" s="15">
        <v>0</v>
      </c>
      <c r="U23" s="16">
        <v>0</v>
      </c>
      <c r="V23" s="17">
        <v>0</v>
      </c>
      <c r="W23" s="18">
        <v>0</v>
      </c>
      <c r="X23" s="18">
        <f t="shared" si="0"/>
        <v>16001</v>
      </c>
    </row>
    <row r="24" spans="1:24" x14ac:dyDescent="0.25">
      <c r="A24" t="s">
        <v>24</v>
      </c>
      <c r="B24">
        <v>0</v>
      </c>
      <c r="C24" s="1">
        <v>0</v>
      </c>
      <c r="D24" s="2">
        <v>0</v>
      </c>
      <c r="E24" s="3">
        <v>0</v>
      </c>
      <c r="F24" s="4">
        <v>0</v>
      </c>
      <c r="G24" s="5">
        <v>0</v>
      </c>
      <c r="H24" s="6">
        <v>0</v>
      </c>
      <c r="I24" s="7">
        <v>0</v>
      </c>
      <c r="J24" s="8">
        <v>0</v>
      </c>
      <c r="K24" s="9">
        <v>0</v>
      </c>
      <c r="L24" s="10">
        <v>0</v>
      </c>
      <c r="M24" s="11">
        <v>0</v>
      </c>
      <c r="N24">
        <v>0</v>
      </c>
      <c r="O24" s="12">
        <v>0</v>
      </c>
      <c r="P24">
        <v>0</v>
      </c>
      <c r="Q24" s="13">
        <v>0</v>
      </c>
      <c r="R24">
        <v>0</v>
      </c>
      <c r="S24" s="14">
        <v>0</v>
      </c>
      <c r="T24" s="15">
        <v>0</v>
      </c>
      <c r="U24" s="16">
        <v>0</v>
      </c>
      <c r="V24" s="17">
        <v>0</v>
      </c>
      <c r="W24" s="18">
        <v>0</v>
      </c>
      <c r="X24" s="18">
        <f t="shared" si="0"/>
        <v>19628</v>
      </c>
    </row>
    <row r="25" spans="1:24" x14ac:dyDescent="0.25">
      <c r="A25" t="s">
        <v>25</v>
      </c>
      <c r="B25">
        <v>0</v>
      </c>
      <c r="C25" s="1">
        <v>0</v>
      </c>
      <c r="D25" s="2">
        <v>0</v>
      </c>
      <c r="E25" s="3">
        <v>0</v>
      </c>
      <c r="F25" s="4">
        <v>0</v>
      </c>
      <c r="G25" s="5">
        <v>0</v>
      </c>
      <c r="H25" s="6">
        <v>0</v>
      </c>
      <c r="I25" s="7">
        <v>0</v>
      </c>
      <c r="J25" s="8">
        <v>0</v>
      </c>
      <c r="K25" s="9">
        <v>0</v>
      </c>
      <c r="L25" s="10">
        <v>0</v>
      </c>
      <c r="M25" s="11">
        <v>0</v>
      </c>
      <c r="N25">
        <v>0</v>
      </c>
      <c r="O25" s="12">
        <v>0</v>
      </c>
      <c r="P25">
        <v>0</v>
      </c>
      <c r="Q25" s="13">
        <v>0</v>
      </c>
      <c r="R25">
        <v>0</v>
      </c>
      <c r="S25" s="14">
        <v>0</v>
      </c>
      <c r="T25" s="15">
        <v>0</v>
      </c>
      <c r="U25" s="16">
        <v>0</v>
      </c>
      <c r="V25" s="17">
        <v>0</v>
      </c>
      <c r="W25" s="18">
        <v>0</v>
      </c>
      <c r="X25" s="18">
        <f t="shared" si="0"/>
        <v>23517</v>
      </c>
    </row>
    <row r="26" spans="1:24" x14ac:dyDescent="0.25">
      <c r="A26" t="s">
        <v>26</v>
      </c>
      <c r="B26">
        <v>0</v>
      </c>
      <c r="C26" s="1">
        <v>0</v>
      </c>
      <c r="D26" s="2">
        <v>0</v>
      </c>
      <c r="E26" s="3">
        <v>0</v>
      </c>
      <c r="F26" s="4">
        <v>0</v>
      </c>
      <c r="G26" s="5">
        <v>0</v>
      </c>
      <c r="H26" s="6">
        <v>0</v>
      </c>
      <c r="I26" s="7">
        <v>0</v>
      </c>
      <c r="J26" s="8">
        <v>0</v>
      </c>
      <c r="K26" s="9">
        <v>0</v>
      </c>
      <c r="L26" s="10">
        <v>0</v>
      </c>
      <c r="M26" s="11">
        <v>0</v>
      </c>
      <c r="N26">
        <v>0</v>
      </c>
      <c r="O26" s="12">
        <v>0</v>
      </c>
      <c r="P26">
        <v>0</v>
      </c>
      <c r="Q26" s="13">
        <v>0</v>
      </c>
      <c r="R26">
        <v>0</v>
      </c>
      <c r="S26" s="14">
        <v>0</v>
      </c>
      <c r="T26" s="15">
        <v>0</v>
      </c>
      <c r="U26" s="16">
        <v>0</v>
      </c>
      <c r="V26" s="17">
        <v>0</v>
      </c>
      <c r="W26" s="18">
        <v>0</v>
      </c>
      <c r="X26" s="18">
        <f t="shared" si="0"/>
        <v>28625</v>
      </c>
    </row>
    <row r="27" spans="1:24" x14ac:dyDescent="0.25">
      <c r="A27" t="s">
        <v>27</v>
      </c>
      <c r="B27">
        <v>0</v>
      </c>
      <c r="C27" s="1">
        <v>0</v>
      </c>
      <c r="D27" s="2">
        <v>0</v>
      </c>
      <c r="E27" s="3">
        <v>0</v>
      </c>
      <c r="F27" s="4">
        <v>0</v>
      </c>
      <c r="G27" s="5">
        <v>0</v>
      </c>
      <c r="H27" s="6">
        <v>0</v>
      </c>
      <c r="I27" s="7">
        <v>0</v>
      </c>
      <c r="J27" s="8">
        <v>0</v>
      </c>
      <c r="K27" s="9">
        <v>0</v>
      </c>
      <c r="L27" s="10">
        <v>0</v>
      </c>
      <c r="M27" s="11">
        <v>0</v>
      </c>
      <c r="N27">
        <v>0</v>
      </c>
      <c r="O27" s="12">
        <v>0</v>
      </c>
      <c r="P27">
        <v>0</v>
      </c>
      <c r="Q27" s="13">
        <v>0</v>
      </c>
      <c r="R27">
        <v>0</v>
      </c>
      <c r="S27" s="14">
        <v>0</v>
      </c>
      <c r="T27" s="15">
        <v>0</v>
      </c>
      <c r="U27" s="16">
        <v>0</v>
      </c>
      <c r="V27" s="17">
        <v>0</v>
      </c>
      <c r="W27" s="18">
        <v>0</v>
      </c>
      <c r="X27" s="18">
        <f t="shared" si="0"/>
        <v>35469</v>
      </c>
    </row>
    <row r="28" spans="1:24" x14ac:dyDescent="0.25">
      <c r="A28" t="s">
        <v>28</v>
      </c>
      <c r="B28">
        <v>0</v>
      </c>
      <c r="C28" s="1">
        <v>0</v>
      </c>
      <c r="D28" s="2">
        <v>0</v>
      </c>
      <c r="E28" s="3">
        <v>0</v>
      </c>
      <c r="F28" s="4">
        <v>0</v>
      </c>
      <c r="G28" s="5">
        <v>0</v>
      </c>
      <c r="H28" s="6">
        <v>0</v>
      </c>
      <c r="I28" s="7">
        <v>0</v>
      </c>
      <c r="J28" s="8">
        <v>0</v>
      </c>
      <c r="K28" s="9">
        <v>0</v>
      </c>
      <c r="L28" s="10">
        <v>0</v>
      </c>
      <c r="M28" s="11">
        <v>0</v>
      </c>
      <c r="N28">
        <v>0</v>
      </c>
      <c r="O28" s="12">
        <v>0</v>
      </c>
      <c r="P28">
        <v>0</v>
      </c>
      <c r="Q28" s="13">
        <v>0</v>
      </c>
      <c r="R28">
        <v>0</v>
      </c>
      <c r="S28" s="14">
        <v>0</v>
      </c>
      <c r="T28" s="15">
        <v>0</v>
      </c>
      <c r="U28" s="16">
        <v>0</v>
      </c>
      <c r="V28" s="17">
        <v>0</v>
      </c>
      <c r="W28" s="18">
        <v>0</v>
      </c>
      <c r="X28" s="18">
        <f t="shared" si="0"/>
        <v>42585</v>
      </c>
    </row>
    <row r="29" spans="1:24" x14ac:dyDescent="0.25">
      <c r="A29" t="s">
        <v>29</v>
      </c>
      <c r="B29">
        <v>0</v>
      </c>
      <c r="C29" s="1">
        <v>0</v>
      </c>
      <c r="D29" s="2">
        <v>0</v>
      </c>
      <c r="E29" s="3">
        <v>0</v>
      </c>
      <c r="F29" s="4">
        <v>0</v>
      </c>
      <c r="G29" s="5">
        <v>0</v>
      </c>
      <c r="H29" s="6">
        <v>0</v>
      </c>
      <c r="I29" s="7">
        <v>0</v>
      </c>
      <c r="J29" s="8">
        <v>0</v>
      </c>
      <c r="K29" s="9">
        <v>0</v>
      </c>
      <c r="L29" s="10">
        <v>0</v>
      </c>
      <c r="M29" s="11">
        <v>0</v>
      </c>
      <c r="N29">
        <v>0</v>
      </c>
      <c r="O29" s="12">
        <v>0</v>
      </c>
      <c r="P29">
        <v>0</v>
      </c>
      <c r="Q29" s="13">
        <v>0</v>
      </c>
      <c r="R29">
        <v>0</v>
      </c>
      <c r="S29" s="14">
        <v>0</v>
      </c>
      <c r="T29" s="15">
        <v>0</v>
      </c>
      <c r="U29" s="16">
        <v>0</v>
      </c>
      <c r="V29" s="17">
        <v>0</v>
      </c>
      <c r="W29" s="18">
        <v>0</v>
      </c>
      <c r="X29" s="18">
        <f t="shared" si="0"/>
        <v>51097</v>
      </c>
    </row>
    <row r="30" spans="1:24" x14ac:dyDescent="0.25">
      <c r="A30" t="s">
        <v>30</v>
      </c>
      <c r="B30">
        <v>0</v>
      </c>
      <c r="C30" s="1">
        <v>0</v>
      </c>
      <c r="D30" s="2">
        <v>0</v>
      </c>
      <c r="E30" s="3">
        <v>0</v>
      </c>
      <c r="F30" s="4">
        <v>0</v>
      </c>
      <c r="G30" s="5">
        <v>0</v>
      </c>
      <c r="H30" s="6">
        <v>0</v>
      </c>
      <c r="I30" s="7">
        <v>0</v>
      </c>
      <c r="J30" s="8">
        <v>0</v>
      </c>
      <c r="K30" s="9">
        <v>0</v>
      </c>
      <c r="L30" s="10">
        <v>0</v>
      </c>
      <c r="M30" s="11">
        <v>0</v>
      </c>
      <c r="N30">
        <v>0</v>
      </c>
      <c r="O30" s="12">
        <v>0</v>
      </c>
      <c r="P30">
        <v>0</v>
      </c>
      <c r="Q30" s="13">
        <v>0</v>
      </c>
      <c r="R30">
        <v>0</v>
      </c>
      <c r="S30" s="14">
        <v>0</v>
      </c>
      <c r="T30" s="15">
        <v>0</v>
      </c>
      <c r="U30" s="16">
        <v>0</v>
      </c>
      <c r="V30" s="17">
        <v>0</v>
      </c>
      <c r="W30" s="18">
        <v>0</v>
      </c>
      <c r="X30" s="18">
        <f t="shared" si="0"/>
        <v>60435</v>
      </c>
    </row>
    <row r="31" spans="1:24" x14ac:dyDescent="0.25">
      <c r="A31" t="s">
        <v>31</v>
      </c>
      <c r="B31">
        <v>0</v>
      </c>
      <c r="C31" s="1">
        <v>0</v>
      </c>
      <c r="D31" s="2">
        <v>0</v>
      </c>
      <c r="E31" s="3">
        <v>0</v>
      </c>
      <c r="F31" s="4">
        <v>0</v>
      </c>
      <c r="G31" s="5">
        <v>0</v>
      </c>
      <c r="H31" s="6">
        <v>0</v>
      </c>
      <c r="I31" s="7">
        <v>0</v>
      </c>
      <c r="J31" s="8">
        <v>0</v>
      </c>
      <c r="K31" s="9">
        <v>0</v>
      </c>
      <c r="L31" s="10">
        <v>0</v>
      </c>
      <c r="M31" s="11">
        <v>0</v>
      </c>
      <c r="N31">
        <v>0</v>
      </c>
      <c r="O31" s="12">
        <v>0</v>
      </c>
      <c r="P31">
        <v>0</v>
      </c>
      <c r="Q31" s="13">
        <v>0</v>
      </c>
      <c r="R31">
        <v>0</v>
      </c>
      <c r="S31" s="14">
        <v>0</v>
      </c>
      <c r="T31" s="15">
        <v>0</v>
      </c>
      <c r="U31" s="16">
        <v>0</v>
      </c>
      <c r="V31" s="17">
        <v>0</v>
      </c>
      <c r="W31" s="18">
        <v>0</v>
      </c>
      <c r="X31" s="18">
        <f t="shared" si="0"/>
        <v>75064</v>
      </c>
    </row>
    <row r="32" spans="1:24" x14ac:dyDescent="0.25">
      <c r="A32" t="s">
        <v>32</v>
      </c>
      <c r="B32">
        <v>0</v>
      </c>
      <c r="C32" s="1">
        <v>0</v>
      </c>
      <c r="D32" s="2">
        <v>0</v>
      </c>
      <c r="E32" s="3">
        <v>0</v>
      </c>
      <c r="F32" s="4">
        <v>0</v>
      </c>
      <c r="G32" s="5">
        <v>0</v>
      </c>
      <c r="H32" s="6">
        <v>0</v>
      </c>
      <c r="I32" s="7">
        <v>0</v>
      </c>
      <c r="J32" s="8">
        <v>0</v>
      </c>
      <c r="K32" s="9">
        <v>0</v>
      </c>
      <c r="L32" s="10">
        <v>0</v>
      </c>
      <c r="M32" s="11">
        <v>0</v>
      </c>
      <c r="N32">
        <v>0</v>
      </c>
      <c r="O32" s="12">
        <v>0</v>
      </c>
      <c r="P32">
        <v>0</v>
      </c>
      <c r="Q32" s="13">
        <v>0</v>
      </c>
      <c r="R32">
        <v>0</v>
      </c>
      <c r="S32" s="14">
        <v>0</v>
      </c>
      <c r="T32" s="15">
        <v>0</v>
      </c>
      <c r="U32" s="16">
        <v>0</v>
      </c>
      <c r="V32" s="17">
        <v>0</v>
      </c>
      <c r="W32" s="18">
        <v>0</v>
      </c>
      <c r="X32" s="18">
        <f t="shared" si="0"/>
        <v>99672</v>
      </c>
    </row>
    <row r="33" spans="1:24" x14ac:dyDescent="0.25">
      <c r="A33" t="s">
        <v>33</v>
      </c>
      <c r="B33">
        <v>0</v>
      </c>
      <c r="C33" s="1">
        <v>0</v>
      </c>
      <c r="D33" s="2">
        <v>0</v>
      </c>
      <c r="E33" s="3">
        <v>0</v>
      </c>
      <c r="F33" s="4">
        <v>0</v>
      </c>
      <c r="G33" s="5">
        <v>0</v>
      </c>
      <c r="H33" s="6">
        <v>0</v>
      </c>
      <c r="I33" s="7">
        <v>0</v>
      </c>
      <c r="J33" s="8">
        <v>0</v>
      </c>
      <c r="K33" s="9">
        <v>0</v>
      </c>
      <c r="L33" s="10">
        <v>0</v>
      </c>
      <c r="M33" s="11">
        <v>0</v>
      </c>
      <c r="N33">
        <v>0</v>
      </c>
      <c r="O33" s="12">
        <v>0</v>
      </c>
      <c r="P33">
        <v>0</v>
      </c>
      <c r="Q33" s="13">
        <v>0</v>
      </c>
      <c r="R33">
        <v>0</v>
      </c>
      <c r="S33" s="14">
        <v>0</v>
      </c>
      <c r="T33" s="15">
        <v>0</v>
      </c>
      <c r="U33" s="16">
        <v>0</v>
      </c>
      <c r="V33" s="17">
        <v>0</v>
      </c>
      <c r="W33" s="18">
        <v>0</v>
      </c>
      <c r="X33" s="18">
        <f t="shared" si="0"/>
        <v>124088</v>
      </c>
    </row>
    <row r="34" spans="1:24" x14ac:dyDescent="0.25">
      <c r="A34" t="s">
        <v>34</v>
      </c>
      <c r="B34">
        <v>0</v>
      </c>
      <c r="C34" s="1">
        <v>0</v>
      </c>
      <c r="D34" s="2">
        <v>0</v>
      </c>
      <c r="E34" s="3">
        <v>0</v>
      </c>
      <c r="F34" s="4">
        <v>0</v>
      </c>
      <c r="G34" s="5">
        <v>0</v>
      </c>
      <c r="H34" s="6">
        <v>0</v>
      </c>
      <c r="I34" s="7">
        <v>0</v>
      </c>
      <c r="J34" s="8">
        <v>0</v>
      </c>
      <c r="K34" s="9">
        <v>0</v>
      </c>
      <c r="L34" s="10">
        <v>0</v>
      </c>
      <c r="M34" s="11">
        <v>0</v>
      </c>
      <c r="N34">
        <v>0</v>
      </c>
      <c r="O34" s="12">
        <v>0</v>
      </c>
      <c r="P34">
        <v>0</v>
      </c>
      <c r="Q34" s="13">
        <v>0</v>
      </c>
      <c r="R34">
        <v>0</v>
      </c>
      <c r="S34" s="14">
        <v>0</v>
      </c>
      <c r="T34" s="15">
        <v>0</v>
      </c>
      <c r="U34" s="16">
        <v>0</v>
      </c>
      <c r="V34" s="17">
        <v>0</v>
      </c>
      <c r="W34" s="18">
        <v>0</v>
      </c>
      <c r="X34" s="18">
        <f t="shared" si="0"/>
        <v>151787</v>
      </c>
    </row>
    <row r="35" spans="1:24" x14ac:dyDescent="0.25">
      <c r="A35" t="s">
        <v>35</v>
      </c>
      <c r="B35">
        <v>0</v>
      </c>
      <c r="C35" s="1">
        <v>0</v>
      </c>
      <c r="D35" s="2">
        <v>0</v>
      </c>
      <c r="E35" s="3">
        <v>0</v>
      </c>
      <c r="F35" s="4">
        <v>0</v>
      </c>
      <c r="G35" s="5">
        <v>0</v>
      </c>
      <c r="H35" s="6">
        <v>0</v>
      </c>
      <c r="I35" s="7">
        <v>0</v>
      </c>
      <c r="J35" s="8">
        <v>0</v>
      </c>
      <c r="K35" s="9">
        <v>0</v>
      </c>
      <c r="L35" s="10">
        <v>0</v>
      </c>
      <c r="M35" s="11">
        <v>0</v>
      </c>
      <c r="N35">
        <v>0</v>
      </c>
      <c r="O35" s="12">
        <v>0</v>
      </c>
      <c r="P35">
        <v>0</v>
      </c>
      <c r="Q35" s="13">
        <v>0</v>
      </c>
      <c r="R35">
        <v>0</v>
      </c>
      <c r="S35" s="14">
        <v>0</v>
      </c>
      <c r="T35" s="15">
        <v>0</v>
      </c>
      <c r="U35" s="16">
        <v>0</v>
      </c>
      <c r="V35" s="17">
        <v>0</v>
      </c>
      <c r="W35" s="18">
        <v>0</v>
      </c>
      <c r="X35" s="18">
        <f t="shared" si="0"/>
        <v>183088</v>
      </c>
    </row>
    <row r="36" spans="1:24" x14ac:dyDescent="0.25">
      <c r="A36" t="s">
        <v>36</v>
      </c>
      <c r="B36">
        <v>0</v>
      </c>
      <c r="C36" s="1">
        <v>0</v>
      </c>
      <c r="D36" s="2">
        <v>0</v>
      </c>
      <c r="E36" s="3">
        <v>0</v>
      </c>
      <c r="F36" s="4">
        <v>0</v>
      </c>
      <c r="G36" s="5">
        <v>0</v>
      </c>
      <c r="H36" s="6">
        <v>0</v>
      </c>
      <c r="I36" s="7">
        <v>0</v>
      </c>
      <c r="J36" s="8">
        <v>0</v>
      </c>
      <c r="K36" s="9">
        <v>0</v>
      </c>
      <c r="L36" s="10">
        <v>0</v>
      </c>
      <c r="M36" s="11">
        <v>0</v>
      </c>
      <c r="N36">
        <v>0</v>
      </c>
      <c r="O36" s="12">
        <v>0</v>
      </c>
      <c r="P36">
        <v>0</v>
      </c>
      <c r="Q36" s="13">
        <v>0</v>
      </c>
      <c r="R36">
        <v>0</v>
      </c>
      <c r="S36" s="14">
        <v>0</v>
      </c>
      <c r="T36" s="15">
        <v>0</v>
      </c>
      <c r="U36" s="16">
        <v>0</v>
      </c>
      <c r="V36" s="17">
        <v>0</v>
      </c>
      <c r="W36" s="18">
        <v>0</v>
      </c>
      <c r="X36" s="18">
        <f t="shared" si="0"/>
        <v>221941</v>
      </c>
    </row>
    <row r="37" spans="1:24" x14ac:dyDescent="0.25">
      <c r="A37" t="s">
        <v>37</v>
      </c>
      <c r="B37">
        <v>0</v>
      </c>
      <c r="C37" s="1">
        <v>0</v>
      </c>
      <c r="D37" s="2">
        <v>0</v>
      </c>
      <c r="E37" s="3">
        <v>0</v>
      </c>
      <c r="F37" s="4">
        <v>0</v>
      </c>
      <c r="G37" s="5">
        <v>0</v>
      </c>
      <c r="H37" s="6">
        <v>0</v>
      </c>
      <c r="I37" s="7">
        <v>0</v>
      </c>
      <c r="J37" s="8">
        <v>0</v>
      </c>
      <c r="K37" s="9">
        <v>0</v>
      </c>
      <c r="L37" s="10">
        <v>0</v>
      </c>
      <c r="M37" s="11">
        <v>0</v>
      </c>
      <c r="N37">
        <v>0</v>
      </c>
      <c r="O37" s="12">
        <v>0</v>
      </c>
      <c r="P37">
        <v>0</v>
      </c>
      <c r="Q37" s="13">
        <v>0</v>
      </c>
      <c r="R37">
        <v>0</v>
      </c>
      <c r="S37" s="14">
        <v>0</v>
      </c>
      <c r="T37" s="15">
        <v>0</v>
      </c>
      <c r="U37" s="16">
        <v>0</v>
      </c>
      <c r="V37" s="17">
        <v>0</v>
      </c>
      <c r="W37" s="18">
        <v>0</v>
      </c>
      <c r="X37" s="18">
        <f t="shared" si="0"/>
        <v>270785</v>
      </c>
    </row>
    <row r="38" spans="1:24" x14ac:dyDescent="0.25">
      <c r="A38" t="s">
        <v>38</v>
      </c>
      <c r="B38">
        <v>8</v>
      </c>
      <c r="C38" s="1">
        <v>81</v>
      </c>
      <c r="D38" s="2">
        <v>71</v>
      </c>
      <c r="E38" s="3">
        <v>37</v>
      </c>
      <c r="F38" s="4">
        <v>35</v>
      </c>
      <c r="G38" s="5">
        <v>31</v>
      </c>
      <c r="H38" s="6">
        <v>14</v>
      </c>
      <c r="I38" s="7">
        <v>24</v>
      </c>
      <c r="J38" s="8">
        <v>8</v>
      </c>
      <c r="K38" s="9">
        <v>7</v>
      </c>
      <c r="L38" s="10">
        <v>0</v>
      </c>
      <c r="M38" s="11">
        <v>17</v>
      </c>
      <c r="N38">
        <v>25</v>
      </c>
      <c r="O38" s="12">
        <v>17</v>
      </c>
      <c r="P38">
        <v>20</v>
      </c>
      <c r="Q38" s="13">
        <v>50</v>
      </c>
      <c r="R38">
        <v>0</v>
      </c>
      <c r="S38" s="14">
        <v>1</v>
      </c>
      <c r="T38" s="15">
        <v>14</v>
      </c>
      <c r="U38" s="16">
        <v>29</v>
      </c>
      <c r="V38" s="17">
        <v>33</v>
      </c>
      <c r="W38" s="18">
        <v>33</v>
      </c>
      <c r="X38" s="18">
        <f t="shared" si="0"/>
        <v>341868</v>
      </c>
    </row>
    <row r="39" spans="1:24" x14ac:dyDescent="0.25">
      <c r="A39" t="s">
        <v>39</v>
      </c>
      <c r="B39">
        <v>20</v>
      </c>
      <c r="C39" s="1">
        <v>405</v>
      </c>
      <c r="D39" s="2">
        <v>402</v>
      </c>
      <c r="E39" s="3">
        <v>185</v>
      </c>
      <c r="F39" s="4">
        <v>156</v>
      </c>
      <c r="G39" s="5">
        <v>125</v>
      </c>
      <c r="H39" s="6">
        <v>121</v>
      </c>
      <c r="I39" s="7">
        <v>96</v>
      </c>
      <c r="J39" s="8">
        <v>48</v>
      </c>
      <c r="K39" s="9">
        <v>29</v>
      </c>
      <c r="L39" s="10">
        <v>3</v>
      </c>
      <c r="M39" s="11">
        <v>118</v>
      </c>
      <c r="N39">
        <v>92</v>
      </c>
      <c r="O39" s="12">
        <v>92</v>
      </c>
      <c r="P39">
        <v>80</v>
      </c>
      <c r="Q39" s="13">
        <v>155</v>
      </c>
      <c r="R39">
        <v>22</v>
      </c>
      <c r="S39" s="14">
        <v>25</v>
      </c>
      <c r="T39" s="15">
        <v>30</v>
      </c>
      <c r="U39" s="16">
        <v>78</v>
      </c>
      <c r="V39" s="17">
        <v>181</v>
      </c>
      <c r="W39" s="18">
        <v>168</v>
      </c>
      <c r="X39" s="18">
        <f t="shared" si="0"/>
        <v>516960</v>
      </c>
    </row>
    <row r="40" spans="1:24" x14ac:dyDescent="0.25">
      <c r="A40" t="s">
        <v>40</v>
      </c>
      <c r="B40">
        <v>19</v>
      </c>
      <c r="C40" s="1">
        <v>369</v>
      </c>
      <c r="D40" s="2">
        <v>359</v>
      </c>
      <c r="E40" s="3">
        <v>213</v>
      </c>
      <c r="F40" s="4">
        <v>162</v>
      </c>
      <c r="G40" s="5">
        <v>118</v>
      </c>
      <c r="H40" s="6">
        <v>128</v>
      </c>
      <c r="I40" s="7">
        <v>119</v>
      </c>
      <c r="J40" s="8">
        <v>44</v>
      </c>
      <c r="K40" s="9">
        <v>33</v>
      </c>
      <c r="L40" s="10">
        <v>7</v>
      </c>
      <c r="M40" s="11">
        <v>114</v>
      </c>
      <c r="N40">
        <v>71</v>
      </c>
      <c r="O40" s="12">
        <v>89</v>
      </c>
      <c r="P40">
        <v>93</v>
      </c>
      <c r="Q40" s="13">
        <v>181</v>
      </c>
      <c r="R40">
        <v>20</v>
      </c>
      <c r="S40" s="14">
        <v>21</v>
      </c>
      <c r="T40" s="15">
        <v>41</v>
      </c>
      <c r="U40" s="16">
        <v>106</v>
      </c>
      <c r="V40" s="17">
        <v>182</v>
      </c>
      <c r="W40" s="18">
        <v>214</v>
      </c>
      <c r="X40" s="18">
        <f t="shared" si="0"/>
        <v>713980</v>
      </c>
    </row>
    <row r="41" spans="1:24" x14ac:dyDescent="0.25">
      <c r="A41" t="s">
        <v>41</v>
      </c>
      <c r="B41">
        <v>14</v>
      </c>
      <c r="C41" s="1">
        <v>368</v>
      </c>
      <c r="D41" s="2">
        <v>364</v>
      </c>
      <c r="E41" s="3">
        <v>195</v>
      </c>
      <c r="F41" s="4">
        <v>150</v>
      </c>
      <c r="G41" s="5">
        <v>113</v>
      </c>
      <c r="H41" s="6">
        <v>98</v>
      </c>
      <c r="I41" s="7">
        <v>130</v>
      </c>
      <c r="J41" s="8">
        <v>47</v>
      </c>
      <c r="K41" s="9">
        <v>48</v>
      </c>
      <c r="L41" s="10">
        <v>3</v>
      </c>
      <c r="M41" s="11">
        <v>117</v>
      </c>
      <c r="N41">
        <v>108</v>
      </c>
      <c r="O41" s="12">
        <v>104</v>
      </c>
      <c r="P41">
        <v>97</v>
      </c>
      <c r="Q41" s="13">
        <v>140</v>
      </c>
      <c r="R41">
        <v>23</v>
      </c>
      <c r="S41" s="14">
        <v>34</v>
      </c>
      <c r="T41" s="15">
        <v>48</v>
      </c>
      <c r="U41" s="16">
        <v>89</v>
      </c>
      <c r="V41" s="17">
        <v>198</v>
      </c>
      <c r="W41" s="18">
        <v>206</v>
      </c>
      <c r="X41" s="18">
        <f t="shared" si="0"/>
        <v>967830</v>
      </c>
    </row>
    <row r="42" spans="1:24" x14ac:dyDescent="0.25">
      <c r="A42" t="s">
        <v>42</v>
      </c>
      <c r="B42">
        <v>28</v>
      </c>
      <c r="C42" s="1">
        <v>517</v>
      </c>
      <c r="D42" s="2">
        <v>538</v>
      </c>
      <c r="E42" s="3">
        <v>272</v>
      </c>
      <c r="F42" s="4">
        <v>189</v>
      </c>
      <c r="G42" s="5">
        <v>169</v>
      </c>
      <c r="H42" s="6">
        <v>161</v>
      </c>
      <c r="I42" s="7">
        <v>155</v>
      </c>
      <c r="J42" s="8">
        <v>73</v>
      </c>
      <c r="K42" s="9">
        <v>68</v>
      </c>
      <c r="L42" s="10">
        <v>6</v>
      </c>
      <c r="M42" s="11">
        <v>146</v>
      </c>
      <c r="N42">
        <v>130</v>
      </c>
      <c r="O42" s="12">
        <v>142</v>
      </c>
      <c r="P42">
        <v>99</v>
      </c>
      <c r="Q42" s="13">
        <v>194</v>
      </c>
      <c r="R42">
        <v>29</v>
      </c>
      <c r="S42" s="14">
        <v>52</v>
      </c>
      <c r="T42" s="15">
        <v>51</v>
      </c>
      <c r="U42" s="16">
        <v>125</v>
      </c>
      <c r="V42" s="17">
        <v>218</v>
      </c>
      <c r="W42" s="18">
        <v>275</v>
      </c>
      <c r="X42" s="18">
        <f t="shared" si="0"/>
        <v>1266961</v>
      </c>
    </row>
    <row r="43" spans="1:24" x14ac:dyDescent="0.25">
      <c r="A43" t="s">
        <v>43</v>
      </c>
      <c r="B43">
        <v>29</v>
      </c>
      <c r="C43" s="1">
        <v>568</v>
      </c>
      <c r="D43" s="2">
        <v>518</v>
      </c>
      <c r="E43" s="3">
        <v>276</v>
      </c>
      <c r="F43" s="4">
        <v>198</v>
      </c>
      <c r="G43" s="5">
        <v>142</v>
      </c>
      <c r="H43" s="6">
        <v>146</v>
      </c>
      <c r="I43" s="7">
        <v>180</v>
      </c>
      <c r="J43" s="8">
        <v>84</v>
      </c>
      <c r="K43" s="9">
        <v>54</v>
      </c>
      <c r="L43" s="10">
        <v>6</v>
      </c>
      <c r="M43" s="11">
        <v>155</v>
      </c>
      <c r="N43">
        <v>135</v>
      </c>
      <c r="O43" s="12">
        <v>115</v>
      </c>
      <c r="P43">
        <v>120</v>
      </c>
      <c r="Q43" s="13">
        <v>212</v>
      </c>
      <c r="R43">
        <v>25</v>
      </c>
      <c r="S43" s="14">
        <v>64</v>
      </c>
      <c r="T43" s="15">
        <v>65</v>
      </c>
      <c r="U43" s="16">
        <v>139</v>
      </c>
      <c r="V43" s="17">
        <v>278</v>
      </c>
      <c r="W43" s="18">
        <v>272</v>
      </c>
      <c r="X43" s="18">
        <f t="shared" si="0"/>
        <v>1590865</v>
      </c>
    </row>
    <row r="44" spans="1:24" x14ac:dyDescent="0.25">
      <c r="A44" t="s">
        <v>44</v>
      </c>
      <c r="B44">
        <v>19</v>
      </c>
      <c r="C44" s="1">
        <v>565</v>
      </c>
      <c r="D44" s="2">
        <v>523</v>
      </c>
      <c r="E44" s="3">
        <v>246</v>
      </c>
      <c r="F44" s="4">
        <v>167</v>
      </c>
      <c r="G44" s="5">
        <v>152</v>
      </c>
      <c r="H44" s="6">
        <v>144</v>
      </c>
      <c r="I44" s="7">
        <v>161</v>
      </c>
      <c r="J44" s="8">
        <v>59</v>
      </c>
      <c r="K44" s="9">
        <v>67</v>
      </c>
      <c r="L44" s="10">
        <v>7</v>
      </c>
      <c r="M44" s="11">
        <v>138</v>
      </c>
      <c r="N44">
        <v>142</v>
      </c>
      <c r="O44" s="12">
        <v>113</v>
      </c>
      <c r="P44">
        <v>119</v>
      </c>
      <c r="Q44" s="13">
        <v>164</v>
      </c>
      <c r="R44">
        <v>21</v>
      </c>
      <c r="S44" s="14">
        <v>52</v>
      </c>
      <c r="T44" s="15">
        <v>86</v>
      </c>
      <c r="U44" s="16">
        <v>136</v>
      </c>
      <c r="V44" s="17">
        <v>242</v>
      </c>
      <c r="W44" s="18">
        <v>304</v>
      </c>
      <c r="X44" s="18">
        <f t="shared" si="0"/>
        <v>1946644</v>
      </c>
    </row>
    <row r="45" spans="1:24" x14ac:dyDescent="0.25">
      <c r="A45" t="s">
        <v>45</v>
      </c>
      <c r="B45">
        <v>32</v>
      </c>
      <c r="C45" s="1">
        <v>585</v>
      </c>
      <c r="D45" s="2">
        <v>532</v>
      </c>
      <c r="E45" s="3">
        <v>189</v>
      </c>
      <c r="F45" s="4">
        <v>200</v>
      </c>
      <c r="G45" s="5">
        <v>181</v>
      </c>
      <c r="H45" s="6">
        <v>169</v>
      </c>
      <c r="I45" s="7">
        <v>174</v>
      </c>
      <c r="J45" s="8">
        <v>78</v>
      </c>
      <c r="K45" s="9">
        <v>62</v>
      </c>
      <c r="L45" s="10">
        <v>7</v>
      </c>
      <c r="M45" s="11">
        <v>175</v>
      </c>
      <c r="N45">
        <v>174</v>
      </c>
      <c r="O45" s="12">
        <v>134</v>
      </c>
      <c r="P45">
        <v>135</v>
      </c>
      <c r="Q45" s="13">
        <v>180</v>
      </c>
      <c r="R45">
        <v>27</v>
      </c>
      <c r="S45" s="14">
        <v>49</v>
      </c>
      <c r="T45" s="15">
        <v>73</v>
      </c>
      <c r="U45" s="16">
        <v>139</v>
      </c>
      <c r="V45" s="17">
        <v>295</v>
      </c>
      <c r="W45" s="18">
        <v>299</v>
      </c>
      <c r="X45" s="18">
        <f t="shared" si="0"/>
        <v>2410349</v>
      </c>
    </row>
    <row r="46" spans="1:24" x14ac:dyDescent="0.25">
      <c r="A46" t="s">
        <v>46</v>
      </c>
      <c r="B46">
        <v>43</v>
      </c>
      <c r="C46" s="1">
        <v>772</v>
      </c>
      <c r="D46" s="2">
        <v>725</v>
      </c>
      <c r="E46" s="3">
        <v>304</v>
      </c>
      <c r="F46" s="4">
        <v>286</v>
      </c>
      <c r="G46" s="5">
        <v>198</v>
      </c>
      <c r="H46" s="6">
        <v>228</v>
      </c>
      <c r="I46" s="7">
        <v>252</v>
      </c>
      <c r="J46" s="8">
        <v>119</v>
      </c>
      <c r="K46" s="9">
        <v>79</v>
      </c>
      <c r="L46" s="10">
        <v>16</v>
      </c>
      <c r="M46" s="11">
        <v>182</v>
      </c>
      <c r="N46">
        <v>191</v>
      </c>
      <c r="O46" s="12">
        <v>171</v>
      </c>
      <c r="P46">
        <v>155</v>
      </c>
      <c r="Q46" s="13">
        <v>242</v>
      </c>
      <c r="R46">
        <v>37</v>
      </c>
      <c r="S46" s="14">
        <v>67</v>
      </c>
      <c r="T46" s="15">
        <v>112</v>
      </c>
      <c r="U46" s="16">
        <v>170</v>
      </c>
      <c r="V46" s="17">
        <v>331</v>
      </c>
      <c r="W46" s="18">
        <v>428</v>
      </c>
      <c r="X46" s="18">
        <f t="shared" si="0"/>
        <v>2926778</v>
      </c>
    </row>
    <row r="47" spans="1:24" x14ac:dyDescent="0.25">
      <c r="A47" t="s">
        <v>47</v>
      </c>
      <c r="B47">
        <v>73</v>
      </c>
      <c r="C47" s="1">
        <v>1146</v>
      </c>
      <c r="D47" s="2">
        <v>1021</v>
      </c>
      <c r="E47" s="3">
        <v>350</v>
      </c>
      <c r="F47" s="4">
        <v>403</v>
      </c>
      <c r="G47" s="5">
        <v>238</v>
      </c>
      <c r="H47" s="6">
        <v>291</v>
      </c>
      <c r="I47" s="7">
        <v>345</v>
      </c>
      <c r="J47" s="8">
        <v>126</v>
      </c>
      <c r="K47" s="9">
        <v>118</v>
      </c>
      <c r="L47" s="10">
        <v>17</v>
      </c>
      <c r="M47" s="11">
        <v>277</v>
      </c>
      <c r="N47">
        <v>254</v>
      </c>
      <c r="O47" s="12">
        <v>231</v>
      </c>
      <c r="P47">
        <v>148</v>
      </c>
      <c r="Q47" s="13">
        <v>311</v>
      </c>
      <c r="R47">
        <v>33</v>
      </c>
      <c r="S47" s="14">
        <v>83</v>
      </c>
      <c r="T47" s="15">
        <v>159</v>
      </c>
      <c r="U47" s="16">
        <v>188</v>
      </c>
      <c r="V47" s="17">
        <v>481</v>
      </c>
      <c r="W47" s="18">
        <v>551</v>
      </c>
      <c r="X47" s="18">
        <f t="shared" si="0"/>
        <v>3573119</v>
      </c>
    </row>
    <row r="48" spans="1:24" x14ac:dyDescent="0.25">
      <c r="A48" t="s">
        <v>48</v>
      </c>
      <c r="B48">
        <v>54</v>
      </c>
      <c r="C48" s="1">
        <v>1263</v>
      </c>
      <c r="D48" s="2">
        <v>970</v>
      </c>
      <c r="E48" s="3">
        <v>426</v>
      </c>
      <c r="F48" s="4">
        <v>398</v>
      </c>
      <c r="G48" s="5">
        <v>248</v>
      </c>
      <c r="H48" s="6">
        <v>301</v>
      </c>
      <c r="I48" s="7">
        <v>367</v>
      </c>
      <c r="J48" s="8">
        <v>144</v>
      </c>
      <c r="K48" s="9">
        <v>131</v>
      </c>
      <c r="L48" s="10">
        <v>15</v>
      </c>
      <c r="M48" s="11">
        <v>256</v>
      </c>
      <c r="N48">
        <v>288</v>
      </c>
      <c r="O48" s="12">
        <v>273</v>
      </c>
      <c r="P48">
        <v>151</v>
      </c>
      <c r="Q48" s="13">
        <v>278</v>
      </c>
      <c r="R48">
        <v>41</v>
      </c>
      <c r="S48" s="14">
        <v>87</v>
      </c>
      <c r="T48" s="15">
        <v>154</v>
      </c>
      <c r="U48" s="16">
        <v>212</v>
      </c>
      <c r="V48" s="17">
        <v>455</v>
      </c>
      <c r="W48" s="18">
        <v>604</v>
      </c>
      <c r="X48" s="18">
        <f t="shared" si="0"/>
        <v>4124644</v>
      </c>
    </row>
    <row r="49" spans="1:24" x14ac:dyDescent="0.25">
      <c r="A49" t="s">
        <v>49</v>
      </c>
      <c r="B49">
        <v>87</v>
      </c>
      <c r="C49" s="1">
        <v>1440</v>
      </c>
      <c r="D49" s="2">
        <v>1231</v>
      </c>
      <c r="E49" s="3">
        <v>416</v>
      </c>
      <c r="F49" s="4">
        <v>513</v>
      </c>
      <c r="G49" s="5">
        <v>305</v>
      </c>
      <c r="H49" s="6">
        <v>427</v>
      </c>
      <c r="I49" s="7">
        <v>442</v>
      </c>
      <c r="J49" s="8">
        <v>137</v>
      </c>
      <c r="K49" s="9">
        <v>137</v>
      </c>
      <c r="L49" s="10">
        <v>20</v>
      </c>
      <c r="M49" s="11">
        <v>295</v>
      </c>
      <c r="N49">
        <v>349</v>
      </c>
      <c r="O49" s="12">
        <v>283</v>
      </c>
      <c r="P49">
        <v>200</v>
      </c>
      <c r="Q49" s="13">
        <v>371</v>
      </c>
      <c r="R49">
        <v>52</v>
      </c>
      <c r="S49" s="14">
        <v>126</v>
      </c>
      <c r="T49" s="15">
        <v>180</v>
      </c>
      <c r="U49" s="16">
        <v>225</v>
      </c>
      <c r="V49" s="17">
        <v>573</v>
      </c>
      <c r="W49" s="18">
        <v>703</v>
      </c>
      <c r="X49" s="18">
        <f t="shared" si="0"/>
        <v>4604353</v>
      </c>
    </row>
    <row r="50" spans="1:24" x14ac:dyDescent="0.25">
      <c r="A50" t="s">
        <v>50</v>
      </c>
      <c r="B50">
        <v>93</v>
      </c>
      <c r="C50" s="1">
        <v>1562</v>
      </c>
      <c r="D50" s="2">
        <v>1324</v>
      </c>
      <c r="E50" s="3">
        <v>558</v>
      </c>
      <c r="F50" s="4">
        <v>541</v>
      </c>
      <c r="G50" s="5">
        <v>353</v>
      </c>
      <c r="H50" s="6">
        <v>471</v>
      </c>
      <c r="I50" s="7">
        <v>452</v>
      </c>
      <c r="J50" s="8">
        <v>157</v>
      </c>
      <c r="K50" s="9">
        <v>144</v>
      </c>
      <c r="L50" s="10">
        <v>22</v>
      </c>
      <c r="M50" s="11">
        <v>335</v>
      </c>
      <c r="N50">
        <v>345</v>
      </c>
      <c r="O50" s="12">
        <v>297</v>
      </c>
      <c r="P50">
        <v>225</v>
      </c>
      <c r="Q50" s="13">
        <v>426</v>
      </c>
      <c r="R50">
        <v>53</v>
      </c>
      <c r="S50" s="14">
        <v>126</v>
      </c>
      <c r="T50" s="15">
        <v>199</v>
      </c>
      <c r="U50" s="16">
        <v>261</v>
      </c>
      <c r="V50" s="17">
        <v>631</v>
      </c>
      <c r="W50" s="18">
        <v>763</v>
      </c>
      <c r="X50" s="18">
        <f t="shared" si="0"/>
        <v>5116318</v>
      </c>
    </row>
    <row r="51" spans="1:24" x14ac:dyDescent="0.25">
      <c r="A51" t="s">
        <v>51</v>
      </c>
      <c r="B51">
        <v>139</v>
      </c>
      <c r="C51" s="1">
        <v>2536</v>
      </c>
      <c r="D51" s="2">
        <v>2119</v>
      </c>
      <c r="E51" s="3">
        <v>763</v>
      </c>
      <c r="F51" s="4">
        <v>896</v>
      </c>
      <c r="G51" s="5">
        <v>479</v>
      </c>
      <c r="H51" s="6">
        <v>706</v>
      </c>
      <c r="I51" s="7">
        <v>802</v>
      </c>
      <c r="J51" s="8">
        <v>256</v>
      </c>
      <c r="K51" s="9">
        <v>266</v>
      </c>
      <c r="L51" s="10">
        <v>36</v>
      </c>
      <c r="M51" s="11">
        <v>492</v>
      </c>
      <c r="N51">
        <v>600</v>
      </c>
      <c r="O51" s="12">
        <v>394</v>
      </c>
      <c r="P51">
        <v>304</v>
      </c>
      <c r="Q51" s="13">
        <v>573</v>
      </c>
      <c r="R51">
        <v>85</v>
      </c>
      <c r="S51" s="14">
        <v>217</v>
      </c>
      <c r="T51" s="15">
        <v>335</v>
      </c>
      <c r="U51" s="16">
        <v>380</v>
      </c>
      <c r="V51" s="17">
        <v>979</v>
      </c>
      <c r="W51" s="18">
        <v>1272</v>
      </c>
      <c r="X51" s="18">
        <f t="shared" si="0"/>
        <v>5701011</v>
      </c>
    </row>
    <row r="52" spans="1:24" x14ac:dyDescent="0.25">
      <c r="A52" t="s">
        <v>52</v>
      </c>
      <c r="B52">
        <v>233</v>
      </c>
      <c r="C52" s="1">
        <v>4079</v>
      </c>
      <c r="D52" s="2">
        <v>3557</v>
      </c>
      <c r="E52" s="3">
        <v>1220</v>
      </c>
      <c r="F52" s="4">
        <v>1427</v>
      </c>
      <c r="G52" s="5">
        <v>807</v>
      </c>
      <c r="H52" s="6">
        <v>1141</v>
      </c>
      <c r="I52" s="7">
        <v>1406</v>
      </c>
      <c r="J52" s="8">
        <v>481</v>
      </c>
      <c r="K52" s="9">
        <v>485</v>
      </c>
      <c r="L52" s="10">
        <v>76</v>
      </c>
      <c r="M52" s="11">
        <v>806</v>
      </c>
      <c r="N52">
        <v>1025</v>
      </c>
      <c r="O52" s="12">
        <v>714</v>
      </c>
      <c r="P52">
        <v>486</v>
      </c>
      <c r="Q52" s="13">
        <v>981</v>
      </c>
      <c r="R52">
        <v>182</v>
      </c>
      <c r="S52" s="14">
        <v>343</v>
      </c>
      <c r="T52" s="15">
        <v>562</v>
      </c>
      <c r="U52" s="16">
        <v>646</v>
      </c>
      <c r="V52" s="17">
        <v>1638</v>
      </c>
      <c r="W52" s="18">
        <v>2313</v>
      </c>
      <c r="X52" s="18">
        <f t="shared" si="0"/>
        <v>6297509</v>
      </c>
    </row>
    <row r="53" spans="1:24" x14ac:dyDescent="0.25">
      <c r="A53" t="s">
        <v>53</v>
      </c>
      <c r="B53">
        <v>223</v>
      </c>
      <c r="C53" s="1">
        <v>4235</v>
      </c>
      <c r="D53" s="2">
        <v>3454</v>
      </c>
      <c r="E53" s="3">
        <v>1237</v>
      </c>
      <c r="F53" s="4">
        <v>1432</v>
      </c>
      <c r="G53" s="5">
        <v>787</v>
      </c>
      <c r="H53" s="6">
        <v>1057</v>
      </c>
      <c r="I53" s="7">
        <v>1438</v>
      </c>
      <c r="J53" s="8">
        <v>405</v>
      </c>
      <c r="K53" s="9">
        <v>410</v>
      </c>
      <c r="L53" s="10">
        <v>81</v>
      </c>
      <c r="M53" s="11">
        <v>849</v>
      </c>
      <c r="N53">
        <v>1034</v>
      </c>
      <c r="O53" s="12">
        <v>639</v>
      </c>
      <c r="P53">
        <v>546</v>
      </c>
      <c r="Q53" s="13">
        <v>1025</v>
      </c>
      <c r="R53">
        <v>149</v>
      </c>
      <c r="S53" s="14">
        <v>344</v>
      </c>
      <c r="T53" s="15">
        <v>553</v>
      </c>
      <c r="U53" s="16">
        <v>703</v>
      </c>
      <c r="V53" s="17">
        <v>1523</v>
      </c>
      <c r="W53" s="18">
        <v>2292</v>
      </c>
      <c r="X53" s="18">
        <f t="shared" si="0"/>
        <v>6972278</v>
      </c>
    </row>
    <row r="54" spans="1:24" x14ac:dyDescent="0.25">
      <c r="A54" t="s">
        <v>54</v>
      </c>
      <c r="B54">
        <v>273</v>
      </c>
      <c r="C54" s="1">
        <v>4752</v>
      </c>
      <c r="D54" s="2">
        <v>3925</v>
      </c>
      <c r="E54" s="3">
        <v>1273</v>
      </c>
      <c r="F54" s="4">
        <v>1701</v>
      </c>
      <c r="G54" s="5">
        <v>937</v>
      </c>
      <c r="H54" s="6">
        <v>1222</v>
      </c>
      <c r="I54" s="7">
        <v>1598</v>
      </c>
      <c r="J54" s="8">
        <v>497</v>
      </c>
      <c r="K54" s="9">
        <v>527</v>
      </c>
      <c r="L54" s="10">
        <v>89</v>
      </c>
      <c r="M54" s="11">
        <v>951</v>
      </c>
      <c r="N54">
        <v>1070</v>
      </c>
      <c r="O54" s="12">
        <v>714</v>
      </c>
      <c r="P54">
        <v>550</v>
      </c>
      <c r="Q54" s="13">
        <v>1107</v>
      </c>
      <c r="R54">
        <v>232</v>
      </c>
      <c r="S54" s="14">
        <v>364</v>
      </c>
      <c r="T54" s="15">
        <v>696</v>
      </c>
      <c r="U54" s="16">
        <v>852</v>
      </c>
      <c r="V54" s="17">
        <v>1682</v>
      </c>
      <c r="W54" s="18">
        <v>2687</v>
      </c>
      <c r="X54" s="18">
        <f t="shared" si="0"/>
        <v>7652385</v>
      </c>
    </row>
    <row r="55" spans="1:24" x14ac:dyDescent="0.25">
      <c r="A55" t="s">
        <v>55</v>
      </c>
      <c r="B55">
        <v>342</v>
      </c>
      <c r="C55" s="1">
        <v>5477</v>
      </c>
      <c r="D55" s="2">
        <v>4147</v>
      </c>
      <c r="E55" s="3">
        <v>1510</v>
      </c>
      <c r="F55" s="4">
        <v>1891</v>
      </c>
      <c r="G55" s="5">
        <v>998</v>
      </c>
      <c r="H55" s="6">
        <v>1448</v>
      </c>
      <c r="I55" s="7">
        <v>1911</v>
      </c>
      <c r="J55" s="8">
        <v>516</v>
      </c>
      <c r="K55" s="9">
        <v>665</v>
      </c>
      <c r="L55" s="10">
        <v>153</v>
      </c>
      <c r="M55" s="11">
        <v>973</v>
      </c>
      <c r="N55">
        <v>1233</v>
      </c>
      <c r="O55" s="12">
        <v>783</v>
      </c>
      <c r="P55">
        <v>571</v>
      </c>
      <c r="Q55" s="13">
        <v>1161</v>
      </c>
      <c r="R55">
        <v>246</v>
      </c>
      <c r="S55" s="14">
        <v>438</v>
      </c>
      <c r="T55" s="15">
        <v>822</v>
      </c>
      <c r="U55" s="16">
        <v>876</v>
      </c>
      <c r="V55" s="17">
        <v>1944</v>
      </c>
      <c r="W55" s="18">
        <v>3196</v>
      </c>
      <c r="X55" s="18">
        <f t="shared" si="0"/>
        <v>8350161</v>
      </c>
    </row>
    <row r="56" spans="1:24" x14ac:dyDescent="0.25">
      <c r="A56" t="s">
        <v>56</v>
      </c>
      <c r="B56">
        <v>384</v>
      </c>
      <c r="C56" s="1">
        <v>7005</v>
      </c>
      <c r="D56" s="2">
        <v>5380</v>
      </c>
      <c r="E56" s="3">
        <v>1930</v>
      </c>
      <c r="F56" s="4">
        <v>2333</v>
      </c>
      <c r="G56" s="5">
        <v>1108</v>
      </c>
      <c r="H56" s="6">
        <v>1714</v>
      </c>
      <c r="I56" s="7">
        <v>2433</v>
      </c>
      <c r="J56" s="8">
        <v>670</v>
      </c>
      <c r="K56" s="9">
        <v>841</v>
      </c>
      <c r="L56" s="10">
        <v>188</v>
      </c>
      <c r="M56" s="11">
        <v>1250</v>
      </c>
      <c r="N56">
        <v>1437</v>
      </c>
      <c r="O56" s="12">
        <v>850</v>
      </c>
      <c r="P56">
        <v>653</v>
      </c>
      <c r="Q56" s="13">
        <v>1335</v>
      </c>
      <c r="R56">
        <v>293</v>
      </c>
      <c r="S56" s="14">
        <v>468</v>
      </c>
      <c r="T56" s="15">
        <v>1018</v>
      </c>
      <c r="U56" s="16">
        <v>1074</v>
      </c>
      <c r="V56" s="17">
        <v>2559</v>
      </c>
      <c r="W56" s="18">
        <v>3930</v>
      </c>
      <c r="X56" s="18">
        <f t="shared" si="0"/>
        <v>9049857</v>
      </c>
    </row>
    <row r="57" spans="1:24" x14ac:dyDescent="0.25">
      <c r="A57" t="s">
        <v>57</v>
      </c>
      <c r="B57">
        <v>442</v>
      </c>
      <c r="C57" s="1">
        <v>8691</v>
      </c>
      <c r="D57" s="2">
        <v>6571</v>
      </c>
      <c r="E57" s="3">
        <v>2500</v>
      </c>
      <c r="F57" s="4">
        <v>2852</v>
      </c>
      <c r="G57" s="5">
        <v>1521</v>
      </c>
      <c r="H57" s="6">
        <v>2234</v>
      </c>
      <c r="I57" s="7">
        <v>3105</v>
      </c>
      <c r="J57" s="8">
        <v>826</v>
      </c>
      <c r="K57" s="9">
        <v>917</v>
      </c>
      <c r="L57" s="10">
        <v>260</v>
      </c>
      <c r="M57" s="11">
        <v>1605</v>
      </c>
      <c r="N57">
        <v>1969</v>
      </c>
      <c r="O57" s="12">
        <v>1058</v>
      </c>
      <c r="P57">
        <v>841</v>
      </c>
      <c r="Q57" s="13">
        <v>1829</v>
      </c>
      <c r="R57">
        <v>320</v>
      </c>
      <c r="S57" s="14">
        <v>644</v>
      </c>
      <c r="T57" s="15">
        <v>1254</v>
      </c>
      <c r="U57" s="16">
        <v>1291</v>
      </c>
      <c r="V57" s="17">
        <v>3045</v>
      </c>
      <c r="W57" s="18">
        <v>5069</v>
      </c>
      <c r="X57" s="18">
        <f t="shared" si="0"/>
        <v>9865150</v>
      </c>
    </row>
    <row r="58" spans="1:24" x14ac:dyDescent="0.25">
      <c r="A58" t="s">
        <v>58</v>
      </c>
      <c r="B58">
        <v>710</v>
      </c>
      <c r="C58" s="1">
        <v>12515</v>
      </c>
      <c r="D58" s="2">
        <v>9771</v>
      </c>
      <c r="E58" s="3">
        <v>3803</v>
      </c>
      <c r="F58" s="4">
        <v>3917</v>
      </c>
      <c r="G58" s="5">
        <v>1893</v>
      </c>
      <c r="H58" s="6">
        <v>3278</v>
      </c>
      <c r="I58" s="7">
        <v>4281</v>
      </c>
      <c r="J58" s="8">
        <v>1341</v>
      </c>
      <c r="K58" s="9">
        <v>1382</v>
      </c>
      <c r="L58" s="10">
        <v>409</v>
      </c>
      <c r="M58" s="11">
        <v>2197</v>
      </c>
      <c r="N58">
        <v>2762</v>
      </c>
      <c r="O58" s="12">
        <v>1484</v>
      </c>
      <c r="P58">
        <v>1262</v>
      </c>
      <c r="Q58" s="13">
        <v>2453</v>
      </c>
      <c r="R58">
        <v>460</v>
      </c>
      <c r="S58" s="14">
        <v>1044</v>
      </c>
      <c r="T58" s="15">
        <v>1962</v>
      </c>
      <c r="U58" s="16">
        <v>2077</v>
      </c>
      <c r="V58" s="17">
        <v>4367</v>
      </c>
      <c r="W58" s="18">
        <v>7715</v>
      </c>
      <c r="X58" s="18">
        <f t="shared" si="0"/>
        <v>10581645</v>
      </c>
    </row>
    <row r="59" spans="1:24" x14ac:dyDescent="0.25">
      <c r="A59" t="s">
        <v>59</v>
      </c>
      <c r="B59">
        <v>1930</v>
      </c>
      <c r="C59" s="1">
        <v>31432</v>
      </c>
      <c r="D59" s="2">
        <v>22764</v>
      </c>
      <c r="E59" s="3">
        <v>10127</v>
      </c>
      <c r="F59" s="4">
        <v>9296</v>
      </c>
      <c r="G59" s="5">
        <v>5462</v>
      </c>
      <c r="H59" s="6">
        <v>7756</v>
      </c>
      <c r="I59" s="7">
        <v>10611</v>
      </c>
      <c r="J59" s="8">
        <v>3162</v>
      </c>
      <c r="K59" s="9">
        <v>3154</v>
      </c>
      <c r="L59" s="10">
        <v>1201</v>
      </c>
      <c r="M59" s="11">
        <v>5070</v>
      </c>
      <c r="N59">
        <v>6379</v>
      </c>
      <c r="O59" s="12">
        <v>3591</v>
      </c>
      <c r="P59">
        <v>3191</v>
      </c>
      <c r="Q59" s="13">
        <v>6218</v>
      </c>
      <c r="R59">
        <v>1340</v>
      </c>
      <c r="S59" s="14">
        <v>2785</v>
      </c>
      <c r="T59" s="15">
        <v>4393</v>
      </c>
      <c r="U59" s="16">
        <v>5528</v>
      </c>
      <c r="V59" s="17">
        <v>11007</v>
      </c>
      <c r="W59" s="18">
        <v>19250</v>
      </c>
      <c r="X59" s="18">
        <f t="shared" si="0"/>
        <v>11260355</v>
      </c>
    </row>
    <row r="60" spans="1:24" x14ac:dyDescent="0.25">
      <c r="A60" t="s">
        <v>60</v>
      </c>
      <c r="B60">
        <v>2293</v>
      </c>
      <c r="C60" s="1">
        <v>36106</v>
      </c>
      <c r="D60" s="2">
        <v>25773</v>
      </c>
      <c r="E60" s="3">
        <v>11202</v>
      </c>
      <c r="F60" s="4">
        <v>10270</v>
      </c>
      <c r="G60" s="5">
        <v>5487</v>
      </c>
      <c r="H60" s="6">
        <v>8874</v>
      </c>
      <c r="I60" s="7">
        <v>11721</v>
      </c>
      <c r="J60" s="8">
        <v>3421</v>
      </c>
      <c r="K60" s="9">
        <v>3668</v>
      </c>
      <c r="L60" s="10">
        <v>1182</v>
      </c>
      <c r="M60" s="11">
        <v>5315</v>
      </c>
      <c r="N60">
        <v>7943</v>
      </c>
      <c r="O60" s="12">
        <v>4725</v>
      </c>
      <c r="P60">
        <v>3767</v>
      </c>
      <c r="Q60" s="13">
        <v>7535</v>
      </c>
      <c r="R60">
        <v>1575</v>
      </c>
      <c r="S60" s="14">
        <v>3836</v>
      </c>
      <c r="T60" s="15">
        <v>5058</v>
      </c>
      <c r="U60" s="16">
        <v>6242</v>
      </c>
      <c r="V60" s="17">
        <v>12207</v>
      </c>
      <c r="W60" s="18">
        <v>21451</v>
      </c>
      <c r="X60" s="18">
        <f t="shared" si="0"/>
        <v>11775504</v>
      </c>
    </row>
    <row r="61" spans="1:24" x14ac:dyDescent="0.25">
      <c r="A61" t="s">
        <v>61</v>
      </c>
      <c r="B61">
        <v>3297</v>
      </c>
      <c r="C61" s="1">
        <v>43606</v>
      </c>
      <c r="D61" s="2">
        <v>31920</v>
      </c>
      <c r="E61" s="3">
        <v>16285</v>
      </c>
      <c r="F61" s="4">
        <v>12944</v>
      </c>
      <c r="G61" s="5">
        <v>7272</v>
      </c>
      <c r="H61" s="6">
        <v>11355</v>
      </c>
      <c r="I61" s="7">
        <v>15955</v>
      </c>
      <c r="J61" s="8">
        <v>5054</v>
      </c>
      <c r="K61" s="9">
        <v>4273</v>
      </c>
      <c r="L61" s="10">
        <v>1587</v>
      </c>
      <c r="M61" s="11">
        <v>6502</v>
      </c>
      <c r="N61">
        <v>10274</v>
      </c>
      <c r="O61" s="12">
        <v>5782</v>
      </c>
      <c r="P61">
        <v>5332</v>
      </c>
      <c r="Q61" s="13">
        <v>10465</v>
      </c>
      <c r="R61">
        <v>2358</v>
      </c>
      <c r="S61" s="14">
        <v>3978</v>
      </c>
      <c r="T61" s="15">
        <v>6385</v>
      </c>
      <c r="U61" s="16">
        <v>8819</v>
      </c>
      <c r="V61" s="17">
        <v>14798</v>
      </c>
      <c r="W61" s="18">
        <v>28312</v>
      </c>
      <c r="X61" s="18">
        <f t="shared" si="0"/>
        <v>12097642</v>
      </c>
    </row>
    <row r="62" spans="1:24" x14ac:dyDescent="0.25">
      <c r="A62" t="s">
        <v>62</v>
      </c>
      <c r="B62">
        <v>3718</v>
      </c>
      <c r="C62" s="1">
        <v>49558</v>
      </c>
      <c r="D62" s="2">
        <v>36090</v>
      </c>
      <c r="E62" s="3">
        <v>18989</v>
      </c>
      <c r="F62" s="4">
        <v>15317</v>
      </c>
      <c r="G62" s="5">
        <v>8685</v>
      </c>
      <c r="H62" s="6">
        <v>13727</v>
      </c>
      <c r="I62" s="7">
        <v>17682</v>
      </c>
      <c r="J62" s="8">
        <v>5071</v>
      </c>
      <c r="K62" s="9">
        <v>4740</v>
      </c>
      <c r="L62" s="10">
        <v>2335</v>
      </c>
      <c r="M62" s="11">
        <v>8055</v>
      </c>
      <c r="N62">
        <v>12834</v>
      </c>
      <c r="O62" s="12">
        <v>8078</v>
      </c>
      <c r="P62">
        <v>6479</v>
      </c>
      <c r="Q62" s="13">
        <v>11465</v>
      </c>
      <c r="R62">
        <v>2663</v>
      </c>
      <c r="S62" s="14">
        <v>4980</v>
      </c>
      <c r="T62" s="15">
        <v>6744</v>
      </c>
      <c r="U62" s="16">
        <v>10984</v>
      </c>
      <c r="V62" s="17">
        <v>18616</v>
      </c>
      <c r="W62" s="18">
        <v>35015</v>
      </c>
      <c r="X62" s="18">
        <f t="shared" si="0"/>
        <v>12366709</v>
      </c>
    </row>
    <row r="63" spans="1:24" x14ac:dyDescent="0.25">
      <c r="A63" t="s">
        <v>63</v>
      </c>
      <c r="B63">
        <v>4094</v>
      </c>
      <c r="C63" s="1">
        <v>52275</v>
      </c>
      <c r="D63" s="2">
        <v>39676</v>
      </c>
      <c r="E63" s="3">
        <v>23209</v>
      </c>
      <c r="F63" s="4">
        <v>15669</v>
      </c>
      <c r="G63" s="5">
        <v>10005</v>
      </c>
      <c r="H63" s="6">
        <v>15987</v>
      </c>
      <c r="I63" s="7">
        <v>20041</v>
      </c>
      <c r="J63" s="8">
        <v>5774</v>
      </c>
      <c r="K63" s="9">
        <v>4903</v>
      </c>
      <c r="L63" s="10">
        <v>2974</v>
      </c>
      <c r="M63" s="11">
        <v>6604</v>
      </c>
      <c r="N63">
        <v>13668</v>
      </c>
      <c r="O63" s="12">
        <v>7463</v>
      </c>
      <c r="P63">
        <v>6453</v>
      </c>
      <c r="Q63" s="13">
        <v>12422</v>
      </c>
      <c r="R63">
        <v>2441</v>
      </c>
      <c r="S63" s="14">
        <v>5586</v>
      </c>
      <c r="T63" s="15">
        <v>8267</v>
      </c>
      <c r="U63" s="16">
        <v>10822</v>
      </c>
      <c r="V63" s="17">
        <v>19384</v>
      </c>
      <c r="W63" s="18">
        <v>39824</v>
      </c>
      <c r="X63" s="18">
        <f t="shared" si="0"/>
        <v>12307929</v>
      </c>
    </row>
    <row r="64" spans="1:24" x14ac:dyDescent="0.25">
      <c r="A64" t="s">
        <v>64</v>
      </c>
      <c r="B64">
        <v>4820</v>
      </c>
      <c r="C64" s="1">
        <v>58839</v>
      </c>
      <c r="D64" s="2">
        <v>41702</v>
      </c>
      <c r="E64" s="3">
        <v>22116</v>
      </c>
      <c r="F64" s="4">
        <v>17602</v>
      </c>
      <c r="G64" s="5">
        <v>10259</v>
      </c>
      <c r="H64" s="6">
        <v>17069</v>
      </c>
      <c r="I64" s="7">
        <v>22998</v>
      </c>
      <c r="J64" s="8">
        <v>5965</v>
      </c>
      <c r="K64" s="9">
        <v>5910</v>
      </c>
      <c r="L64" s="10">
        <v>3140</v>
      </c>
      <c r="M64" s="11">
        <v>8153</v>
      </c>
      <c r="N64">
        <v>15175</v>
      </c>
      <c r="O64" s="12">
        <v>8087</v>
      </c>
      <c r="P64">
        <v>7804</v>
      </c>
      <c r="Q64" s="13">
        <v>14346</v>
      </c>
      <c r="R64">
        <v>3461</v>
      </c>
      <c r="S64" s="14">
        <v>6345</v>
      </c>
      <c r="T64" s="15">
        <v>9014</v>
      </c>
      <c r="U64" s="16">
        <v>11724</v>
      </c>
      <c r="V64" s="17">
        <v>20259</v>
      </c>
      <c r="W64" s="18">
        <v>44772</v>
      </c>
      <c r="X64" s="18">
        <f t="shared" si="0"/>
        <v>11980388</v>
      </c>
    </row>
    <row r="65" spans="1:24" x14ac:dyDescent="0.25">
      <c r="A65" t="s">
        <v>65</v>
      </c>
      <c r="B65">
        <v>6043</v>
      </c>
      <c r="C65" s="1">
        <v>79391</v>
      </c>
      <c r="D65" s="2">
        <v>54154</v>
      </c>
      <c r="E65" s="3">
        <v>28918</v>
      </c>
      <c r="F65" s="4">
        <v>23478</v>
      </c>
      <c r="G65" s="5">
        <v>13557</v>
      </c>
      <c r="H65" s="6">
        <v>21544</v>
      </c>
      <c r="I65" s="7">
        <v>29974</v>
      </c>
      <c r="J65" s="8">
        <v>8084</v>
      </c>
      <c r="K65" s="9">
        <v>7922</v>
      </c>
      <c r="L65" s="10">
        <v>4513</v>
      </c>
      <c r="M65" s="11">
        <v>9826</v>
      </c>
      <c r="N65">
        <v>18802</v>
      </c>
      <c r="O65" s="12">
        <v>9626</v>
      </c>
      <c r="P65">
        <v>10059</v>
      </c>
      <c r="Q65" s="13">
        <v>16252</v>
      </c>
      <c r="R65">
        <v>4043</v>
      </c>
      <c r="S65" s="14">
        <v>8802</v>
      </c>
      <c r="T65" s="15">
        <v>12368</v>
      </c>
      <c r="U65" s="16">
        <v>15357</v>
      </c>
      <c r="V65" s="17">
        <v>25045</v>
      </c>
      <c r="W65" s="18">
        <v>59574</v>
      </c>
      <c r="X65" s="18">
        <f t="shared" si="0"/>
        <v>11620828</v>
      </c>
    </row>
    <row r="66" spans="1:24" x14ac:dyDescent="0.25">
      <c r="A66" t="s">
        <v>66</v>
      </c>
      <c r="B66">
        <v>7666</v>
      </c>
      <c r="C66" s="1">
        <v>87391</v>
      </c>
      <c r="D66" s="2">
        <v>60968</v>
      </c>
      <c r="E66" s="3">
        <v>30521</v>
      </c>
      <c r="F66" s="4">
        <v>26153</v>
      </c>
      <c r="G66" s="5">
        <v>15205</v>
      </c>
      <c r="H66" s="6">
        <v>24088</v>
      </c>
      <c r="I66" s="7">
        <v>34405</v>
      </c>
      <c r="J66" s="8">
        <v>8805</v>
      </c>
      <c r="K66" s="9">
        <v>8733</v>
      </c>
      <c r="L66" s="10">
        <v>4911</v>
      </c>
      <c r="M66" s="11">
        <v>9612</v>
      </c>
      <c r="N66">
        <v>21530</v>
      </c>
      <c r="O66" s="12">
        <v>10364</v>
      </c>
      <c r="P66">
        <v>10887</v>
      </c>
      <c r="Q66" s="13">
        <v>17441</v>
      </c>
      <c r="R66">
        <v>4086</v>
      </c>
      <c r="S66" s="14">
        <v>8368</v>
      </c>
      <c r="T66" s="15">
        <v>13651</v>
      </c>
      <c r="U66" s="16">
        <v>17595</v>
      </c>
      <c r="V66" s="17">
        <v>29619</v>
      </c>
      <c r="W66" s="18">
        <v>68319</v>
      </c>
      <c r="X66" s="18">
        <f t="shared" si="0"/>
        <v>11153496</v>
      </c>
    </row>
    <row r="67" spans="1:24" x14ac:dyDescent="0.25">
      <c r="A67" t="s">
        <v>67</v>
      </c>
      <c r="B67">
        <v>9192</v>
      </c>
      <c r="C67" s="1">
        <v>112936</v>
      </c>
      <c r="D67" s="2">
        <v>75039</v>
      </c>
      <c r="E67" s="3">
        <v>36571</v>
      </c>
      <c r="F67" s="4">
        <v>34474</v>
      </c>
      <c r="G67" s="5">
        <v>18112</v>
      </c>
      <c r="H67" s="6">
        <v>31087</v>
      </c>
      <c r="I67" s="7">
        <v>44188</v>
      </c>
      <c r="J67" s="8">
        <v>11946</v>
      </c>
      <c r="K67" s="9">
        <v>10145</v>
      </c>
      <c r="L67" s="10">
        <v>5715</v>
      </c>
      <c r="M67" s="11">
        <v>12856</v>
      </c>
      <c r="N67">
        <v>26864</v>
      </c>
      <c r="O67" s="12">
        <v>12610</v>
      </c>
      <c r="P67">
        <v>13320</v>
      </c>
      <c r="Q67" s="13">
        <v>19636</v>
      </c>
      <c r="R67">
        <v>6385</v>
      </c>
      <c r="S67" s="14">
        <v>10373</v>
      </c>
      <c r="T67" s="15">
        <v>17778</v>
      </c>
      <c r="U67" s="16">
        <v>20694</v>
      </c>
      <c r="V67" s="17">
        <v>35907</v>
      </c>
      <c r="W67" s="18">
        <v>85621</v>
      </c>
      <c r="X67" s="18">
        <f t="shared" ref="X67:X83" si="1">SUM(B67:W87)</f>
        <v>10633178</v>
      </c>
    </row>
    <row r="68" spans="1:24" x14ac:dyDescent="0.25">
      <c r="A68" t="s">
        <v>68</v>
      </c>
      <c r="B68">
        <v>8346</v>
      </c>
      <c r="C68" s="1">
        <v>95556</v>
      </c>
      <c r="D68" s="2">
        <v>61778</v>
      </c>
      <c r="E68" s="3">
        <v>33328</v>
      </c>
      <c r="F68" s="4">
        <v>28101</v>
      </c>
      <c r="G68" s="5">
        <v>14711</v>
      </c>
      <c r="H68" s="6">
        <v>27835</v>
      </c>
      <c r="I68" s="7">
        <v>37343</v>
      </c>
      <c r="J68" s="8">
        <v>10837</v>
      </c>
      <c r="K68" s="9">
        <v>9804</v>
      </c>
      <c r="L68" s="10">
        <v>6279</v>
      </c>
      <c r="M68" s="11">
        <v>10037</v>
      </c>
      <c r="N68">
        <v>23380</v>
      </c>
      <c r="O68" s="12">
        <v>10802</v>
      </c>
      <c r="P68">
        <v>10557</v>
      </c>
      <c r="Q68" s="13">
        <v>17105</v>
      </c>
      <c r="R68">
        <v>4827</v>
      </c>
      <c r="S68" s="14">
        <v>9474</v>
      </c>
      <c r="T68" s="15">
        <v>14580</v>
      </c>
      <c r="U68" s="16">
        <v>19197</v>
      </c>
      <c r="V68" s="17">
        <v>31877</v>
      </c>
      <c r="W68" s="18">
        <v>72615</v>
      </c>
      <c r="X68" s="18">
        <f t="shared" si="1"/>
        <v>9981729</v>
      </c>
    </row>
    <row r="69" spans="1:24" x14ac:dyDescent="0.25">
      <c r="A69" t="s">
        <v>69</v>
      </c>
      <c r="B69">
        <v>8139</v>
      </c>
      <c r="C69" s="1">
        <v>80576</v>
      </c>
      <c r="D69" s="2">
        <v>53678</v>
      </c>
      <c r="E69" s="3">
        <v>28101</v>
      </c>
      <c r="F69" s="4">
        <v>24674</v>
      </c>
      <c r="G69" s="5">
        <v>13271</v>
      </c>
      <c r="H69" s="6">
        <v>23138</v>
      </c>
      <c r="I69" s="7">
        <v>32553</v>
      </c>
      <c r="J69" s="8">
        <v>9779</v>
      </c>
      <c r="K69" s="9">
        <v>8364</v>
      </c>
      <c r="L69" s="10">
        <v>5641</v>
      </c>
      <c r="M69" s="11">
        <v>9474</v>
      </c>
      <c r="N69">
        <v>20019</v>
      </c>
      <c r="O69" s="12">
        <v>9348</v>
      </c>
      <c r="P69">
        <v>9028</v>
      </c>
      <c r="Q69" s="13">
        <v>14973</v>
      </c>
      <c r="R69">
        <v>4730</v>
      </c>
      <c r="S69" s="14">
        <v>8158</v>
      </c>
      <c r="T69" s="15">
        <v>13329</v>
      </c>
      <c r="U69" s="16">
        <v>15967</v>
      </c>
      <c r="V69" s="17">
        <v>26331</v>
      </c>
      <c r="W69" s="18">
        <v>67554</v>
      </c>
      <c r="X69" s="18">
        <f t="shared" si="1"/>
        <v>9423360</v>
      </c>
    </row>
    <row r="70" spans="1:24" x14ac:dyDescent="0.25">
      <c r="A70" t="s">
        <v>70</v>
      </c>
      <c r="B70">
        <v>7862</v>
      </c>
      <c r="C70" s="1">
        <v>88022</v>
      </c>
      <c r="D70" s="2">
        <v>56201</v>
      </c>
      <c r="E70" s="3">
        <v>30763</v>
      </c>
      <c r="F70" s="4">
        <v>26988</v>
      </c>
      <c r="G70" s="5">
        <v>13591</v>
      </c>
      <c r="H70" s="6">
        <v>25728</v>
      </c>
      <c r="I70" s="7">
        <v>35015</v>
      </c>
      <c r="J70" s="8">
        <v>10155</v>
      </c>
      <c r="K70" s="9">
        <v>8318</v>
      </c>
      <c r="L70" s="10">
        <v>5959</v>
      </c>
      <c r="M70" s="11">
        <v>9213</v>
      </c>
      <c r="N70">
        <v>21920</v>
      </c>
      <c r="O70" s="12">
        <v>9571</v>
      </c>
      <c r="P70">
        <v>9903</v>
      </c>
      <c r="Q70" s="13">
        <v>15743</v>
      </c>
      <c r="R70">
        <v>4625</v>
      </c>
      <c r="S70" s="14">
        <v>8367</v>
      </c>
      <c r="T70" s="15">
        <v>14618</v>
      </c>
      <c r="U70" s="16">
        <v>17878</v>
      </c>
      <c r="V70" s="17">
        <v>26880</v>
      </c>
      <c r="W70" s="18">
        <v>73157</v>
      </c>
      <c r="X70" s="18">
        <f t="shared" si="1"/>
        <v>8936535</v>
      </c>
    </row>
    <row r="71" spans="1:24" x14ac:dyDescent="0.25">
      <c r="A71" t="s">
        <v>71</v>
      </c>
      <c r="B71">
        <v>10721</v>
      </c>
      <c r="C71" s="1">
        <v>99321</v>
      </c>
      <c r="D71" s="2">
        <v>66900</v>
      </c>
      <c r="E71" s="3">
        <v>34757</v>
      </c>
      <c r="F71" s="4">
        <v>29375</v>
      </c>
      <c r="G71" s="5">
        <v>15134</v>
      </c>
      <c r="H71" s="6">
        <v>30188</v>
      </c>
      <c r="I71" s="7">
        <v>41615</v>
      </c>
      <c r="J71" s="8">
        <v>12020</v>
      </c>
      <c r="K71" s="9">
        <v>9872</v>
      </c>
      <c r="L71" s="10">
        <v>6713</v>
      </c>
      <c r="M71" s="11">
        <v>9926</v>
      </c>
      <c r="N71">
        <v>24237</v>
      </c>
      <c r="O71" s="12">
        <v>11457</v>
      </c>
      <c r="P71">
        <v>9831</v>
      </c>
      <c r="Q71" s="13">
        <v>15946</v>
      </c>
      <c r="R71">
        <v>5716</v>
      </c>
      <c r="S71" s="14">
        <v>10937</v>
      </c>
      <c r="T71" s="15">
        <v>16368</v>
      </c>
      <c r="U71" s="16">
        <v>18813</v>
      </c>
      <c r="V71" s="17">
        <v>32333</v>
      </c>
      <c r="W71" s="18">
        <v>81851</v>
      </c>
      <c r="X71" s="18">
        <f t="shared" si="1"/>
        <v>8416058</v>
      </c>
    </row>
    <row r="72" spans="1:24" x14ac:dyDescent="0.25">
      <c r="A72" t="s">
        <v>72</v>
      </c>
      <c r="B72">
        <v>11143</v>
      </c>
      <c r="C72" s="1">
        <v>100826</v>
      </c>
      <c r="D72" s="2">
        <v>65724</v>
      </c>
      <c r="E72" s="3">
        <v>34476</v>
      </c>
      <c r="F72" s="4">
        <v>30000</v>
      </c>
      <c r="G72" s="5">
        <v>15371</v>
      </c>
      <c r="H72" s="6">
        <v>31513</v>
      </c>
      <c r="I72" s="7">
        <v>41442</v>
      </c>
      <c r="J72" s="8">
        <v>12330</v>
      </c>
      <c r="K72" s="9">
        <v>9981</v>
      </c>
      <c r="L72" s="10">
        <v>8702</v>
      </c>
      <c r="M72" s="11">
        <v>9847</v>
      </c>
      <c r="N72">
        <v>26004</v>
      </c>
      <c r="O72" s="12">
        <v>12019</v>
      </c>
      <c r="P72">
        <v>9625</v>
      </c>
      <c r="Q72" s="13">
        <v>16160</v>
      </c>
      <c r="R72">
        <v>6631</v>
      </c>
      <c r="S72" s="14">
        <v>12153</v>
      </c>
      <c r="T72" s="15">
        <v>16600</v>
      </c>
      <c r="U72" s="16">
        <v>20263</v>
      </c>
      <c r="V72" s="17">
        <v>33980</v>
      </c>
      <c r="W72" s="18">
        <v>86337</v>
      </c>
      <c r="X72" s="18">
        <f t="shared" si="1"/>
        <v>7822027</v>
      </c>
    </row>
    <row r="73" spans="1:24" x14ac:dyDescent="0.25">
      <c r="A73" t="s">
        <v>73</v>
      </c>
      <c r="B73">
        <v>13877</v>
      </c>
      <c r="C73" s="1">
        <v>114166</v>
      </c>
      <c r="D73" s="2">
        <v>77473</v>
      </c>
      <c r="E73" s="3">
        <v>42240</v>
      </c>
      <c r="F73" s="4">
        <v>35794</v>
      </c>
      <c r="G73" s="5">
        <v>16592</v>
      </c>
      <c r="H73" s="6">
        <v>37157</v>
      </c>
      <c r="I73" s="7">
        <v>45397</v>
      </c>
      <c r="J73" s="8">
        <v>14812</v>
      </c>
      <c r="K73" s="9">
        <v>13486</v>
      </c>
      <c r="L73" s="10">
        <v>9575</v>
      </c>
      <c r="M73" s="11">
        <v>9983</v>
      </c>
      <c r="N73">
        <v>28342</v>
      </c>
      <c r="O73" s="12">
        <v>12615</v>
      </c>
      <c r="P73">
        <v>11258</v>
      </c>
      <c r="Q73" s="13">
        <v>16310</v>
      </c>
      <c r="R73">
        <v>7724</v>
      </c>
      <c r="S73" s="14">
        <v>13968</v>
      </c>
      <c r="T73" s="15">
        <v>19435</v>
      </c>
      <c r="U73" s="16">
        <v>22435</v>
      </c>
      <c r="V73" s="17">
        <v>38302</v>
      </c>
      <c r="W73" s="18">
        <v>98436</v>
      </c>
      <c r="X73" s="18">
        <f t="shared" si="1"/>
        <v>7210900</v>
      </c>
    </row>
    <row r="74" spans="1:24" x14ac:dyDescent="0.25">
      <c r="A74" t="s">
        <v>74</v>
      </c>
      <c r="B74">
        <v>13643</v>
      </c>
      <c r="C74" s="1">
        <v>114283</v>
      </c>
      <c r="D74" s="2">
        <v>73320</v>
      </c>
      <c r="E74" s="3">
        <v>42342</v>
      </c>
      <c r="F74" s="4">
        <v>36580</v>
      </c>
      <c r="G74" s="5">
        <v>16795</v>
      </c>
      <c r="H74" s="6">
        <v>37878</v>
      </c>
      <c r="I74" s="7">
        <v>46464</v>
      </c>
      <c r="J74" s="8">
        <v>15206</v>
      </c>
      <c r="K74" s="9">
        <v>12077</v>
      </c>
      <c r="L74" s="10">
        <v>9955</v>
      </c>
      <c r="M74" s="11">
        <v>9356</v>
      </c>
      <c r="N74">
        <v>30538</v>
      </c>
      <c r="O74" s="12">
        <v>13307</v>
      </c>
      <c r="P74">
        <v>10843</v>
      </c>
      <c r="Q74" s="13">
        <v>15690</v>
      </c>
      <c r="R74">
        <v>7181</v>
      </c>
      <c r="S74" s="14">
        <v>13662</v>
      </c>
      <c r="T74" s="15">
        <v>20536</v>
      </c>
      <c r="U74" s="16">
        <v>23095</v>
      </c>
      <c r="V74" s="17">
        <v>39317</v>
      </c>
      <c r="W74" s="18">
        <v>102455</v>
      </c>
      <c r="X74" s="18">
        <f t="shared" si="1"/>
        <v>6511523</v>
      </c>
    </row>
    <row r="75" spans="1:24" x14ac:dyDescent="0.25">
      <c r="A75" t="s">
        <v>75</v>
      </c>
      <c r="B75">
        <v>16843</v>
      </c>
      <c r="C75" s="1">
        <v>116982</v>
      </c>
      <c r="D75" s="2">
        <v>76767</v>
      </c>
      <c r="E75" s="3">
        <v>43483</v>
      </c>
      <c r="F75" s="4">
        <v>37213</v>
      </c>
      <c r="G75" s="5">
        <v>15878</v>
      </c>
      <c r="H75" s="6">
        <v>36087</v>
      </c>
      <c r="I75" s="7">
        <v>49785</v>
      </c>
      <c r="J75" s="8">
        <v>14143</v>
      </c>
      <c r="K75" s="9">
        <v>12732</v>
      </c>
      <c r="L75" s="10">
        <v>10001</v>
      </c>
      <c r="M75" s="11">
        <v>10054</v>
      </c>
      <c r="N75">
        <v>33254</v>
      </c>
      <c r="O75" s="12">
        <v>14079</v>
      </c>
      <c r="P75">
        <v>11155</v>
      </c>
      <c r="Q75" s="13">
        <v>15500</v>
      </c>
      <c r="R75">
        <v>7549</v>
      </c>
      <c r="S75" s="14">
        <v>13922</v>
      </c>
      <c r="T75" s="15">
        <v>22113</v>
      </c>
      <c r="U75" s="16">
        <v>22705</v>
      </c>
      <c r="V75" s="17">
        <v>40279</v>
      </c>
      <c r="W75" s="18">
        <v>104951</v>
      </c>
      <c r="X75" s="18">
        <f t="shared" si="1"/>
        <v>5807000</v>
      </c>
    </row>
    <row r="76" spans="1:24" x14ac:dyDescent="0.25">
      <c r="A76" t="s">
        <v>76</v>
      </c>
      <c r="B76">
        <v>17548</v>
      </c>
      <c r="C76" s="1">
        <v>112208</v>
      </c>
      <c r="D76" s="2">
        <v>75813</v>
      </c>
      <c r="E76" s="3">
        <v>46310</v>
      </c>
      <c r="F76" s="4">
        <v>35431</v>
      </c>
      <c r="G76" s="5">
        <v>17144</v>
      </c>
      <c r="H76" s="6">
        <v>35825</v>
      </c>
      <c r="I76" s="7">
        <v>50407</v>
      </c>
      <c r="J76" s="8">
        <v>14202</v>
      </c>
      <c r="K76" s="9">
        <v>13647</v>
      </c>
      <c r="L76" s="10">
        <v>10904</v>
      </c>
      <c r="M76" s="11">
        <v>10133</v>
      </c>
      <c r="N76">
        <v>34175</v>
      </c>
      <c r="O76" s="12">
        <v>14641</v>
      </c>
      <c r="P76">
        <v>11281</v>
      </c>
      <c r="Q76" s="13">
        <v>17159</v>
      </c>
      <c r="R76">
        <v>7817</v>
      </c>
      <c r="S76" s="14">
        <v>13872</v>
      </c>
      <c r="T76" s="15">
        <v>20631</v>
      </c>
      <c r="U76" s="16">
        <v>23754</v>
      </c>
      <c r="V76" s="17">
        <v>40788</v>
      </c>
      <c r="W76" s="18">
        <v>107307</v>
      </c>
      <c r="X76" s="18">
        <f t="shared" si="1"/>
        <v>5081525</v>
      </c>
    </row>
    <row r="77" spans="1:24" x14ac:dyDescent="0.25">
      <c r="A77" t="s">
        <v>77</v>
      </c>
      <c r="B77">
        <v>25618</v>
      </c>
      <c r="C77" s="1">
        <v>123703</v>
      </c>
      <c r="D77" s="2">
        <v>88866</v>
      </c>
      <c r="E77" s="3">
        <v>53019</v>
      </c>
      <c r="F77" s="4">
        <v>37444</v>
      </c>
      <c r="G77" s="5">
        <v>17956</v>
      </c>
      <c r="H77" s="6">
        <v>38647</v>
      </c>
      <c r="I77" s="7">
        <v>58361</v>
      </c>
      <c r="J77" s="8">
        <v>17081</v>
      </c>
      <c r="K77" s="9">
        <v>13391</v>
      </c>
      <c r="L77" s="10">
        <v>15212</v>
      </c>
      <c r="M77" s="11">
        <v>9552</v>
      </c>
      <c r="N77">
        <v>47744</v>
      </c>
      <c r="O77" s="12">
        <v>13785</v>
      </c>
      <c r="P77">
        <v>12313</v>
      </c>
      <c r="Q77" s="13">
        <v>22066</v>
      </c>
      <c r="R77">
        <v>9724</v>
      </c>
      <c r="S77" s="14">
        <v>20486</v>
      </c>
      <c r="T77" s="15">
        <v>33054</v>
      </c>
      <c r="U77" s="16">
        <v>27296</v>
      </c>
      <c r="V77" s="17">
        <v>44535</v>
      </c>
      <c r="W77" s="18">
        <v>124293</v>
      </c>
      <c r="X77" s="18">
        <f t="shared" si="1"/>
        <v>4350528</v>
      </c>
    </row>
    <row r="78" spans="1:24" x14ac:dyDescent="0.25">
      <c r="A78" t="s">
        <v>78</v>
      </c>
      <c r="B78">
        <v>22543</v>
      </c>
      <c r="C78" s="1">
        <v>109095</v>
      </c>
      <c r="D78" s="2">
        <v>77549</v>
      </c>
      <c r="E78" s="3">
        <v>49394</v>
      </c>
      <c r="F78" s="4">
        <v>33907</v>
      </c>
      <c r="G78" s="5">
        <v>16996</v>
      </c>
      <c r="H78" s="6">
        <v>37699</v>
      </c>
      <c r="I78" s="7">
        <v>51493</v>
      </c>
      <c r="J78" s="8">
        <v>14723</v>
      </c>
      <c r="K78" s="9">
        <v>10094</v>
      </c>
      <c r="L78" s="10">
        <v>13657</v>
      </c>
      <c r="M78" s="11">
        <v>8235</v>
      </c>
      <c r="N78">
        <v>44138</v>
      </c>
      <c r="O78" s="12">
        <v>13485</v>
      </c>
      <c r="P78">
        <v>10974</v>
      </c>
      <c r="Q78" s="13">
        <v>19664</v>
      </c>
      <c r="R78">
        <v>7534</v>
      </c>
      <c r="S78" s="14">
        <v>15763</v>
      </c>
      <c r="T78" s="15">
        <v>24119</v>
      </c>
      <c r="U78" s="16">
        <v>25294</v>
      </c>
      <c r="V78" s="17">
        <v>41585</v>
      </c>
      <c r="W78" s="18">
        <v>117398</v>
      </c>
      <c r="X78" s="18">
        <f t="shared" si="1"/>
        <v>3496382</v>
      </c>
    </row>
    <row r="79" spans="1:24" x14ac:dyDescent="0.25">
      <c r="A79" t="s">
        <v>79</v>
      </c>
      <c r="B79">
        <v>22982</v>
      </c>
      <c r="C79" s="1">
        <v>110590</v>
      </c>
      <c r="D79" s="2">
        <v>75809</v>
      </c>
      <c r="E79" s="3">
        <v>50696</v>
      </c>
      <c r="F79" s="4">
        <v>34686</v>
      </c>
      <c r="G79" s="5">
        <v>16556</v>
      </c>
      <c r="H79" s="6">
        <v>39066</v>
      </c>
      <c r="I79" s="7">
        <v>49973</v>
      </c>
      <c r="J79" s="8">
        <v>13966</v>
      </c>
      <c r="K79" s="9">
        <v>11410</v>
      </c>
      <c r="L79" s="10">
        <v>12117</v>
      </c>
      <c r="M79" s="11">
        <v>9139</v>
      </c>
      <c r="N79">
        <v>36335</v>
      </c>
      <c r="O79" s="12">
        <v>14189</v>
      </c>
      <c r="P79">
        <v>11133</v>
      </c>
      <c r="Q79" s="13">
        <v>20656</v>
      </c>
      <c r="R79">
        <v>7696</v>
      </c>
      <c r="S79" s="14">
        <v>18112</v>
      </c>
      <c r="T79" s="15">
        <v>22589</v>
      </c>
      <c r="U79" s="16">
        <v>23355</v>
      </c>
      <c r="V79" s="17">
        <v>37598</v>
      </c>
      <c r="W79" s="18">
        <v>111140</v>
      </c>
      <c r="X79" s="18">
        <f t="shared" si="1"/>
        <v>2731043</v>
      </c>
    </row>
    <row r="80" spans="1:24" x14ac:dyDescent="0.25">
      <c r="A80" t="s">
        <v>80</v>
      </c>
      <c r="B80">
        <v>21873</v>
      </c>
      <c r="C80" s="1">
        <v>100653</v>
      </c>
      <c r="D80" s="2">
        <v>65069</v>
      </c>
      <c r="E80" s="3">
        <v>46684</v>
      </c>
      <c r="F80" s="4">
        <v>32726</v>
      </c>
      <c r="G80" s="5">
        <v>15471</v>
      </c>
      <c r="H80" s="6">
        <v>34966</v>
      </c>
      <c r="I80" s="7">
        <v>40130</v>
      </c>
      <c r="J80" s="8">
        <v>13818</v>
      </c>
      <c r="K80" s="9">
        <v>10168</v>
      </c>
      <c r="L80" s="10">
        <v>11125</v>
      </c>
      <c r="M80" s="11">
        <v>8422</v>
      </c>
      <c r="N80">
        <v>33716</v>
      </c>
      <c r="O80" s="12">
        <v>14916</v>
      </c>
      <c r="P80">
        <v>10922</v>
      </c>
      <c r="Q80" s="13">
        <v>17775</v>
      </c>
      <c r="R80">
        <v>7966</v>
      </c>
      <c r="S80" s="14">
        <v>15877</v>
      </c>
      <c r="T80" s="15">
        <v>19279</v>
      </c>
      <c r="U80" s="16">
        <v>22953</v>
      </c>
      <c r="V80" s="17">
        <v>39612</v>
      </c>
      <c r="W80" s="18">
        <v>106675</v>
      </c>
      <c r="X80" s="18">
        <f t="shared" si="1"/>
        <v>1981250</v>
      </c>
    </row>
    <row r="81" spans="1:24" x14ac:dyDescent="0.25">
      <c r="A81" t="s">
        <v>81</v>
      </c>
      <c r="B81">
        <v>15378</v>
      </c>
      <c r="C81" s="1">
        <v>75736</v>
      </c>
      <c r="D81" s="2">
        <v>48308</v>
      </c>
      <c r="E81" s="3">
        <v>35402</v>
      </c>
      <c r="F81" s="4">
        <v>23705</v>
      </c>
      <c r="G81" s="5">
        <v>12409</v>
      </c>
      <c r="H81" s="6">
        <v>27374</v>
      </c>
      <c r="I81" s="7">
        <v>33379</v>
      </c>
      <c r="J81" s="8">
        <v>9138</v>
      </c>
      <c r="K81" s="9">
        <v>8947</v>
      </c>
      <c r="L81" s="10">
        <v>9099</v>
      </c>
      <c r="M81" s="11">
        <v>7180</v>
      </c>
      <c r="N81">
        <v>25128</v>
      </c>
      <c r="O81" s="12">
        <v>10954</v>
      </c>
      <c r="P81">
        <v>8075</v>
      </c>
      <c r="Q81" s="13">
        <v>13624</v>
      </c>
      <c r="R81">
        <v>5638</v>
      </c>
      <c r="S81" s="14">
        <v>12177</v>
      </c>
      <c r="T81" s="15">
        <v>14702</v>
      </c>
      <c r="U81" s="16">
        <v>16406</v>
      </c>
      <c r="V81" s="17">
        <v>27231</v>
      </c>
      <c r="W81" s="18">
        <v>81799</v>
      </c>
      <c r="X81" s="18">
        <f t="shared" si="1"/>
        <v>1290454</v>
      </c>
    </row>
    <row r="82" spans="1:24" x14ac:dyDescent="0.25">
      <c r="A82" t="s">
        <v>82</v>
      </c>
      <c r="B82">
        <v>17142</v>
      </c>
      <c r="C82" s="1">
        <v>74340</v>
      </c>
      <c r="D82" s="2">
        <v>48173</v>
      </c>
      <c r="E82" s="3">
        <v>36035</v>
      </c>
      <c r="F82" s="4">
        <v>22810</v>
      </c>
      <c r="G82" s="5">
        <v>12605</v>
      </c>
      <c r="H82" s="6">
        <v>26320</v>
      </c>
      <c r="I82" s="7">
        <v>33821</v>
      </c>
      <c r="J82" s="8">
        <v>11074</v>
      </c>
      <c r="K82" s="9">
        <v>10164</v>
      </c>
      <c r="L82" s="10">
        <v>10312</v>
      </c>
      <c r="M82" s="11">
        <v>7252</v>
      </c>
      <c r="N82">
        <v>21922</v>
      </c>
      <c r="O82" s="12">
        <v>10132</v>
      </c>
      <c r="P82">
        <v>9546</v>
      </c>
      <c r="Q82" s="13">
        <v>13709</v>
      </c>
      <c r="R82">
        <v>5321</v>
      </c>
      <c r="S82" s="14">
        <v>12697</v>
      </c>
      <c r="T82" s="15">
        <v>14824</v>
      </c>
      <c r="U82" s="16">
        <v>17010</v>
      </c>
      <c r="V82" s="17">
        <v>27595</v>
      </c>
      <c r="W82" s="18">
        <v>82816</v>
      </c>
      <c r="X82" s="18">
        <f t="shared" si="1"/>
        <v>768665</v>
      </c>
    </row>
    <row r="83" spans="1:24" x14ac:dyDescent="0.25">
      <c r="A83" t="s">
        <v>83</v>
      </c>
      <c r="B83">
        <v>7601</v>
      </c>
      <c r="C83" s="1">
        <v>34400</v>
      </c>
      <c r="D83" s="2">
        <v>21878</v>
      </c>
      <c r="E83" s="3">
        <v>16319</v>
      </c>
      <c r="F83" s="4">
        <v>11025</v>
      </c>
      <c r="G83" s="5">
        <v>5197</v>
      </c>
      <c r="H83" s="6">
        <v>11980</v>
      </c>
      <c r="I83" s="7">
        <v>15182</v>
      </c>
      <c r="J83" s="8">
        <v>5211</v>
      </c>
      <c r="K83" s="9">
        <v>5148</v>
      </c>
      <c r="L83" s="10">
        <v>4740</v>
      </c>
      <c r="M83" s="11">
        <v>3517</v>
      </c>
      <c r="N83">
        <v>10004</v>
      </c>
      <c r="O83" s="12">
        <v>4482</v>
      </c>
      <c r="P83">
        <v>4588</v>
      </c>
      <c r="Q83" s="13">
        <v>6004</v>
      </c>
      <c r="R83">
        <v>2967</v>
      </c>
      <c r="S83" s="14">
        <v>6078</v>
      </c>
      <c r="T83" s="15">
        <v>6576</v>
      </c>
      <c r="U83" s="16">
        <v>7468</v>
      </c>
      <c r="V83" s="17">
        <v>13060</v>
      </c>
      <c r="W83" s="18">
        <v>39620</v>
      </c>
      <c r="X83" s="18">
        <f t="shared" si="1"/>
        <v>243045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Aleksandrs Berdicevskis</dc:creator>
  <cp:lastModifiedBy>Aleksandrs Berdicevskis</cp:lastModifiedBy>
  <dcterms:created xsi:type="dcterms:W3CDTF">2026-06-29T16:53:31Z</dcterms:created>
  <dcterms:modified xsi:type="dcterms:W3CDTF">2026-06-29T16:53:31Z</dcterms:modified>
</cp:coreProperties>
</file>