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ydra\Documents\DipTrace\Projects\SPRacingEVOModules\SPRacingELRSOSDVTX\Reference\OSD\"/>
    </mc:Choice>
  </mc:AlternateContent>
  <xr:revisionPtr revIDLastSave="0" documentId="8_{5892445B-1323-4101-BED3-A5777F981123}" xr6:coauthVersionLast="46" xr6:coauthVersionMax="46" xr10:uidLastSave="{00000000-0000-0000-0000-000000000000}"/>
  <bookViews>
    <workbookView xWindow="30000" yWindow="13260" windowWidth="19440" windowHeight="16515" xr2:uid="{11B81669-44D9-4BFF-9A0E-6082C56953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A9" i="1"/>
  <c r="C4" i="1"/>
  <c r="C3" i="1"/>
</calcChain>
</file>

<file path=xl/sharedStrings.xml><?xml version="1.0" encoding="utf-8"?>
<sst xmlns="http://schemas.openxmlformats.org/spreadsheetml/2006/main" count="6" uniqueCount="6">
  <si>
    <t>CF(nF)</t>
  </si>
  <si>
    <t>RF(ohms)</t>
  </si>
  <si>
    <t>optimal</t>
  </si>
  <si>
    <t>bad tolerance resistor and cap</t>
  </si>
  <si>
    <t>bad tolerance cap</t>
  </si>
  <si>
    <t>bad tolerance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</si>
</sst>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1160-D716-415F-B988-E467EEF36E72}">
  <dimension ref="A2:D9"/>
  <sheetViews>
    <sheetView tabSelected="1" workbookViewId="0">
      <selection activeCell="C5" sqref="C5"/>
    </sheetView>
  </sheetViews>
  <sheetFormatPr defaultRowHeight="15" x14ac:dyDescent="0.25"/>
  <cols>
    <col min="2" max="2" width="12.85546875" customWidth="1"/>
    <col min="3" max="3" width="18.85546875" customWidth="1"/>
  </cols>
  <sheetData>
    <row r="2" spans="1:4" x14ac:dyDescent="0.25">
      <c r="A2" t="s">
        <v>1</v>
      </c>
      <c r="B2" t="s">
        <v>0</v>
      </c>
    </row>
    <row r="3" spans="1:4" x14ac:dyDescent="0.25">
      <c r="A3">
        <v>100</v>
      </c>
      <c r="B3">
        <v>5.6999999999999998E-4</v>
      </c>
      <c r="C3" s="1">
        <f>1/(2*PI()*A3*B3)</f>
        <v>2.7921919840683396</v>
      </c>
      <c r="D3" t="s">
        <v>2</v>
      </c>
    </row>
    <row r="4" spans="1:4" x14ac:dyDescent="0.25">
      <c r="A4">
        <v>98.5</v>
      </c>
      <c r="B4">
        <v>5.1000000000000004E-4</v>
      </c>
      <c r="C4" s="1">
        <f>1/(2*PI()*A4*B4)</f>
        <v>3.1682082829082381</v>
      </c>
      <c r="D4" t="s">
        <v>3</v>
      </c>
    </row>
    <row r="5" spans="1:4" x14ac:dyDescent="0.25">
      <c r="A5">
        <v>100</v>
      </c>
      <c r="B5">
        <v>5.1000000000000004E-4</v>
      </c>
      <c r="C5" s="1">
        <f>1/(2*PI()*A5*B5)</f>
        <v>3.1206851586646138</v>
      </c>
      <c r="D5" t="s">
        <v>4</v>
      </c>
    </row>
    <row r="6" spans="1:4" x14ac:dyDescent="0.25">
      <c r="A6">
        <v>98.5</v>
      </c>
      <c r="B6">
        <v>5.6999999999999998E-4</v>
      </c>
      <c r="C6" s="1">
        <f>1/(2*PI()*A6*B6)</f>
        <v>2.8347126741810555</v>
      </c>
      <c r="D6" t="s">
        <v>5</v>
      </c>
    </row>
    <row r="8" spans="1:4" x14ac:dyDescent="0.25">
      <c r="A8">
        <v>4.46</v>
      </c>
    </row>
    <row r="9" spans="1:4" x14ac:dyDescent="0.25">
      <c r="A9">
        <f>A8/2</f>
        <v>2.23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</dc:creator>
  <cp:lastModifiedBy>Hydra</cp:lastModifiedBy>
  <dcterms:created xsi:type="dcterms:W3CDTF">2023-06-21T18:29:15Z</dcterms:created>
  <dcterms:modified xsi:type="dcterms:W3CDTF">2023-06-21T20:12:35Z</dcterms:modified>
</cp:coreProperties>
</file>