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4955" windowHeight="7770" activeTab="3"/>
  </bookViews>
  <sheets>
    <sheet name="BOOK" sheetId="1" r:id="rId1"/>
    <sheet name="BOOK_COPIES" sheetId="6" r:id="rId2"/>
    <sheet name="BOOK_LOANS" sheetId="5" r:id="rId3"/>
    <sheet name="BORROWER" sheetId="7" r:id="rId4"/>
    <sheet name="Library_BRANCH" sheetId="4" r:id="rId5"/>
    <sheet name="BOOK_AUTHORS" sheetId="2" r:id="rId6"/>
    <sheet name="PUBLISHER" sheetId="3" r:id="rId7"/>
    <sheet name="Sheet1" sheetId="8" r:id="rId8"/>
  </sheets>
  <calcPr calcId="124519"/>
</workbook>
</file>

<file path=xl/calcChain.xml><?xml version="1.0" encoding="utf-8"?>
<calcChain xmlns="http://schemas.openxmlformats.org/spreadsheetml/2006/main">
  <c r="E48" i="5"/>
  <c r="E49"/>
  <c r="E47"/>
  <c r="E46"/>
  <c r="E45"/>
  <c r="E44"/>
  <c r="E43"/>
  <c r="E42"/>
  <c r="E41"/>
  <c r="E40"/>
  <c r="E39"/>
  <c r="E37"/>
  <c r="E38"/>
  <c r="E36"/>
  <c r="E35"/>
  <c r="E34"/>
  <c r="E33"/>
  <c r="E30"/>
  <c r="E31"/>
  <c r="E32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8"/>
  <c r="E9"/>
  <c r="E10"/>
  <c r="E3"/>
  <c r="E4"/>
  <c r="E5"/>
  <c r="E6"/>
  <c r="E7"/>
  <c r="E2"/>
</calcChain>
</file>

<file path=xl/sharedStrings.xml><?xml version="1.0" encoding="utf-8"?>
<sst xmlns="http://schemas.openxmlformats.org/spreadsheetml/2006/main" count="1099" uniqueCount="470">
  <si>
    <t>BookId</t>
    <phoneticPr fontId="1" type="noConversion"/>
  </si>
  <si>
    <t>Title</t>
    <phoneticPr fontId="1" type="noConversion"/>
  </si>
  <si>
    <t>PublisherName</t>
    <phoneticPr fontId="1" type="noConversion"/>
  </si>
  <si>
    <t>BookID</t>
    <phoneticPr fontId="1" type="noConversion"/>
  </si>
  <si>
    <t>AuthorName</t>
    <phoneticPr fontId="1" type="noConversion"/>
  </si>
  <si>
    <t>Name</t>
    <phoneticPr fontId="1" type="noConversion"/>
  </si>
  <si>
    <t>Aaddress</t>
    <phoneticPr fontId="1" type="noConversion"/>
  </si>
  <si>
    <t>Phone</t>
    <phoneticPr fontId="1" type="noConversion"/>
  </si>
  <si>
    <t>BranchId</t>
    <phoneticPr fontId="1" type="noConversion"/>
  </si>
  <si>
    <t>No-Of_Copies</t>
    <phoneticPr fontId="1" type="noConversion"/>
  </si>
  <si>
    <t>CardNo</t>
    <phoneticPr fontId="1" type="noConversion"/>
  </si>
  <si>
    <t>DateOut</t>
    <phoneticPr fontId="1" type="noConversion"/>
  </si>
  <si>
    <t>DueDate</t>
    <phoneticPr fontId="1" type="noConversion"/>
  </si>
  <si>
    <t>BranchName</t>
    <phoneticPr fontId="1" type="noConversion"/>
  </si>
  <si>
    <t>Address</t>
    <phoneticPr fontId="1" type="noConversion"/>
  </si>
  <si>
    <t>餘思明</t>
  </si>
  <si>
    <t>蔡煜章</t>
  </si>
  <si>
    <t>黃瑞竣</t>
  </si>
  <si>
    <t>吳柏翰</t>
  </si>
  <si>
    <t>宋鴻邑</t>
  </si>
  <si>
    <t>蕭力元</t>
  </si>
  <si>
    <t>吳俊賢</t>
  </si>
  <si>
    <t>黃玉龍</t>
  </si>
  <si>
    <t>吳承翰</t>
  </si>
  <si>
    <t>余浩平</t>
  </si>
  <si>
    <t>吳柏欣</t>
  </si>
  <si>
    <t>林宏學</t>
  </si>
  <si>
    <t>張新毅</t>
  </si>
  <si>
    <t>楊凱翔</t>
  </si>
  <si>
    <t>徐紹恒</t>
  </si>
  <si>
    <t>詹岳錡</t>
  </si>
  <si>
    <t>劉宏麟</t>
  </si>
  <si>
    <t>邱柏盛</t>
  </si>
  <si>
    <t>張敬宗</t>
  </si>
  <si>
    <t>江浩群</t>
  </si>
  <si>
    <t>N12345001</t>
    <phoneticPr fontId="1" type="noConversion"/>
  </si>
  <si>
    <t>N12345002</t>
  </si>
  <si>
    <t>N12345003</t>
  </si>
  <si>
    <t>N12345004</t>
  </si>
  <si>
    <t>N12345005</t>
  </si>
  <si>
    <t>N12345006</t>
  </si>
  <si>
    <t>N12345007</t>
  </si>
  <si>
    <t>N12345008</t>
  </si>
  <si>
    <t>N12345009</t>
  </si>
  <si>
    <t>N12345010</t>
  </si>
  <si>
    <t>N12345011</t>
  </si>
  <si>
    <t>N12345012</t>
  </si>
  <si>
    <t>N12345013</t>
  </si>
  <si>
    <t>N12345014</t>
  </si>
  <si>
    <t>N12345015</t>
  </si>
  <si>
    <t>N12345016</t>
  </si>
  <si>
    <t>N12345017</t>
  </si>
  <si>
    <t>N12345018</t>
  </si>
  <si>
    <t>N12345019</t>
  </si>
  <si>
    <t>N12345020</t>
  </si>
  <si>
    <t>N12345021</t>
  </si>
  <si>
    <t>N12345022</t>
  </si>
  <si>
    <t>台北市基隆路四段43號</t>
  </si>
  <si>
    <r>
      <rPr>
        <sz val="12"/>
        <color theme="1"/>
        <rFont val="細明體"/>
        <family val="3"/>
        <charset val="136"/>
      </rPr>
      <t>台北市基隆路四段</t>
    </r>
    <r>
      <rPr>
        <sz val="12"/>
        <color theme="1"/>
        <rFont val="Arial"/>
        <family val="2"/>
      </rPr>
      <t>43號</t>
    </r>
    <r>
      <rPr>
        <sz val="12"/>
        <color theme="1"/>
        <rFont val="細明體"/>
        <family val="3"/>
        <charset val="136"/>
      </rPr>
      <t/>
    </r>
  </si>
  <si>
    <r>
      <rPr>
        <sz val="12"/>
        <color theme="1"/>
        <rFont val="細明體"/>
        <family val="3"/>
        <charset val="136"/>
      </rPr>
      <t>台北市基隆路四段</t>
    </r>
    <r>
      <rPr>
        <sz val="12"/>
        <color theme="1"/>
        <rFont val="Arial"/>
        <family val="2"/>
      </rPr>
      <t>43</t>
    </r>
    <r>
      <rPr>
        <sz val="12"/>
        <color theme="1"/>
        <rFont val="細明體"/>
        <family val="3"/>
        <charset val="136"/>
      </rPr>
      <t>號</t>
    </r>
    <phoneticPr fontId="1" type="noConversion"/>
  </si>
  <si>
    <t>0922123456</t>
    <phoneticPr fontId="1" type="noConversion"/>
  </si>
  <si>
    <t>0922123457</t>
  </si>
  <si>
    <t>0922123458</t>
  </si>
  <si>
    <t>0922123459</t>
  </si>
  <si>
    <t>0922123460</t>
  </si>
  <si>
    <t>0922123461</t>
  </si>
  <si>
    <t>0922123462</t>
  </si>
  <si>
    <t>0922123463</t>
  </si>
  <si>
    <t>0922123464</t>
  </si>
  <si>
    <t>0922123465</t>
  </si>
  <si>
    <t>0922123466</t>
  </si>
  <si>
    <t>0922123467</t>
  </si>
  <si>
    <t>0922123468</t>
  </si>
  <si>
    <t>0922123469</t>
  </si>
  <si>
    <t>0922123470</t>
  </si>
  <si>
    <t>0922123471</t>
  </si>
  <si>
    <t>0922123472</t>
  </si>
  <si>
    <t>0922123473</t>
  </si>
  <si>
    <t>0922123474</t>
  </si>
  <si>
    <t>0922123475</t>
  </si>
  <si>
    <t>0922123476</t>
  </si>
  <si>
    <t>0922123477</t>
  </si>
  <si>
    <t>Fundamentals of Database Systems, 6th ed.</t>
  </si>
  <si>
    <t>Fundamentals of Database Systems, 4th ed.</t>
    <phoneticPr fontId="1" type="noConversion"/>
  </si>
  <si>
    <t>Fundamentals of Database Systems, 5th ed.</t>
  </si>
  <si>
    <t>Addison Wesley</t>
  </si>
  <si>
    <t>Addison Wesley</t>
    <phoneticPr fontId="1" type="noConversion"/>
  </si>
  <si>
    <t>ISBN 0-321-41502-X</t>
    <phoneticPr fontId="1" type="noConversion"/>
  </si>
  <si>
    <t>Database System Concepts, 4th ed.</t>
    <phoneticPr fontId="1" type="noConversion"/>
  </si>
  <si>
    <t>McGraw Hill</t>
  </si>
  <si>
    <t>McGraw Hill</t>
    <phoneticPr fontId="1" type="noConversion"/>
  </si>
  <si>
    <t>Database Processing - Fundamentals, Design &amp; Implementation, 7th ed.</t>
    <phoneticPr fontId="1" type="noConversion"/>
  </si>
  <si>
    <t>Prentice Hall</t>
    <phoneticPr fontId="1" type="noConversion"/>
  </si>
  <si>
    <t>ISBN 0-13-0885212-0</t>
    <phoneticPr fontId="1" type="noConversion"/>
  </si>
  <si>
    <t>Linear Algebra and Its Applications, 4th ed.</t>
    <phoneticPr fontId="1" type="noConversion"/>
  </si>
  <si>
    <t>Pearson</t>
    <phoneticPr fontId="1" type="noConversion"/>
  </si>
  <si>
    <t>ISBN 0-321-62335-5</t>
    <phoneticPr fontId="1" type="noConversion"/>
  </si>
  <si>
    <t>Linear Algebra with Applications, 8th ed.</t>
    <phoneticPr fontId="1" type="noConversion"/>
  </si>
  <si>
    <t>Computer Organization and Architecture. 8th ed.</t>
    <phoneticPr fontId="1" type="noConversion"/>
  </si>
  <si>
    <t>Structured Computer Organization, 4th ed.</t>
    <phoneticPr fontId="1" type="noConversion"/>
  </si>
  <si>
    <t>ISBN 981-4024-58-9</t>
    <phoneticPr fontId="1" type="noConversion"/>
  </si>
  <si>
    <t>Morgan Kaufmann</t>
    <phoneticPr fontId="1" type="noConversion"/>
  </si>
  <si>
    <t>ISBN 1-55860-491-X</t>
    <phoneticPr fontId="1" type="noConversion"/>
  </si>
  <si>
    <t>Computer Organization and Architecture. 7th ed.</t>
    <phoneticPr fontId="1" type="noConversion"/>
  </si>
  <si>
    <t>Interactive Computer Graphics: A Top-Down Approach Using OpenGL</t>
    <phoneticPr fontId="1" type="noConversion"/>
  </si>
  <si>
    <t>ISBN 0-321-31252-X</t>
    <phoneticPr fontId="1" type="noConversion"/>
  </si>
  <si>
    <t>ISBN 0-321-41442-X</t>
    <phoneticPr fontId="1" type="noConversion"/>
  </si>
  <si>
    <t>ISBN 0-321-42724-7</t>
    <phoneticPr fontId="1" type="noConversion"/>
  </si>
  <si>
    <t>ISBN 0-13-201750-4</t>
    <phoneticPr fontId="1" type="noConversion"/>
  </si>
  <si>
    <t>ISBN 0-13-506417-1</t>
    <phoneticPr fontId="1" type="noConversion"/>
  </si>
  <si>
    <t>Computer Organization &amp; Design, 2nd ed.</t>
    <phoneticPr fontId="1" type="noConversion"/>
  </si>
  <si>
    <t>Computer Organization &amp; Design, 3rd ed.</t>
    <phoneticPr fontId="1" type="noConversion"/>
  </si>
  <si>
    <t>ISBN 981-2592-17-2</t>
    <phoneticPr fontId="1" type="noConversion"/>
  </si>
  <si>
    <t xml:space="preserve">Priciples of Electromagnetic Compatibility </t>
    <phoneticPr fontId="1" type="noConversion"/>
  </si>
  <si>
    <t>Keiser</t>
    <phoneticPr fontId="1" type="noConversion"/>
  </si>
  <si>
    <t>ISBN 0-89006-206-4</t>
    <phoneticPr fontId="1" type="noConversion"/>
  </si>
  <si>
    <t>Noise Reduction Techniques in Electronic Systems</t>
    <phoneticPr fontId="1" type="noConversion"/>
  </si>
  <si>
    <t>ISBN 0-471-85068-3</t>
    <phoneticPr fontId="1" type="noConversion"/>
  </si>
  <si>
    <t>Printed Circuit Board Design Techniques for EMC Compliance</t>
    <phoneticPr fontId="1" type="noConversion"/>
  </si>
  <si>
    <t>IEEE Press</t>
  </si>
  <si>
    <t>IEEE Press</t>
    <phoneticPr fontId="1" type="noConversion"/>
  </si>
  <si>
    <t>ISBN 0-7803-1131-0</t>
    <phoneticPr fontId="1" type="noConversion"/>
  </si>
  <si>
    <t>Secret if RF Circuit Design</t>
    <phoneticPr fontId="1" type="noConversion"/>
  </si>
  <si>
    <t>ISBN 0-8306-8710-6</t>
    <phoneticPr fontId="1" type="noConversion"/>
  </si>
  <si>
    <t>Subscriber Loop Signaling and Transmission Handbook: Analog</t>
    <phoneticPr fontId="1" type="noConversion"/>
  </si>
  <si>
    <t>ISBN 0-87942-274-2</t>
    <phoneticPr fontId="1" type="noConversion"/>
  </si>
  <si>
    <t>Addison-Wesley</t>
  </si>
  <si>
    <t>SAMS</t>
  </si>
  <si>
    <t>John Wiley &amp; Sons</t>
  </si>
  <si>
    <t>Morgan Kaufmann</t>
  </si>
  <si>
    <t>Wiley Interscience</t>
  </si>
  <si>
    <t>馥林文化</t>
  </si>
  <si>
    <t>聯經</t>
  </si>
  <si>
    <t>人類智庫</t>
  </si>
  <si>
    <t>遠流</t>
  </si>
  <si>
    <t>易博士</t>
  </si>
  <si>
    <t>中華書局</t>
  </si>
  <si>
    <t>麥田出版</t>
  </si>
  <si>
    <t>漢宇國際</t>
  </si>
  <si>
    <t>好讀出版</t>
  </si>
  <si>
    <t>華滋出版</t>
  </si>
  <si>
    <t>左岸歷史</t>
  </si>
  <si>
    <t>本事文化</t>
  </si>
  <si>
    <t>天下</t>
  </si>
  <si>
    <t>商周出版</t>
  </si>
  <si>
    <t>遠見天下文化</t>
  </si>
  <si>
    <t>ISBN 0-201-64859-8</t>
  </si>
  <si>
    <t>ISBN 0-672-32157-2</t>
  </si>
  <si>
    <t>ISBN 0-471-93976-5</t>
  </si>
  <si>
    <t>ISBN 0-8053-1684-1</t>
  </si>
  <si>
    <t>ISBN 1-55860-343-3</t>
  </si>
  <si>
    <t>ISBN 0-201-61599-1</t>
  </si>
  <si>
    <t>ISBN 1-55860-466-9</t>
  </si>
  <si>
    <t>ISBN 978-0-471-79147-8</t>
  </si>
  <si>
    <t>ISBN 978-986-6996-72-6</t>
  </si>
  <si>
    <t>ISBN 978-957-08-3281-5</t>
  </si>
  <si>
    <t>ISBN 978-986-6137-06-8</t>
  </si>
  <si>
    <t>ISBN 978-986-6137-08-2</t>
  </si>
  <si>
    <t>ISBN 978-986-6137-09-9</t>
  </si>
  <si>
    <t>ISBN 978-957-32-6244-2</t>
  </si>
  <si>
    <t>ISBN 978-986-7881-86-1</t>
  </si>
  <si>
    <t>ISBN 962-8885-56-1</t>
  </si>
  <si>
    <t>ISBN 978-986-173-524-5</t>
  </si>
  <si>
    <t>ISBN 978-986-173-525-2</t>
  </si>
  <si>
    <t>ISBN 978-957-32-6637-2</t>
  </si>
  <si>
    <t>ISBN 978-986-120-576-2</t>
  </si>
  <si>
    <t>ISBN 978-986-7103-09-2</t>
  </si>
  <si>
    <t>ISBN 978-957-455-827-4</t>
  </si>
  <si>
    <t>ISBN 978-986-85311-7-8</t>
  </si>
  <si>
    <t>ISBN 978-986-6723-44-5</t>
  </si>
  <si>
    <t>ISBN 978-986-6118-24-1</t>
  </si>
  <si>
    <t>ISBN 978-986-6118-24-2</t>
  </si>
  <si>
    <t>ISBN 978-986-241-126-1</t>
  </si>
  <si>
    <t>ISBN 978-986-417-774-5</t>
  </si>
  <si>
    <t>ISBN 978-986-417-535-1</t>
  </si>
  <si>
    <t>ISBN 978-986-272-119-3</t>
  </si>
  <si>
    <t>ISBN 978-957-32-6981-6</t>
  </si>
  <si>
    <t>ISBN 978-986-241-490-3</t>
  </si>
  <si>
    <t>ISBN 978-986-216-402-0</t>
  </si>
  <si>
    <t>ISBN 978-986-417-775-2</t>
  </si>
  <si>
    <t>ISBN 978-986-417-776-9</t>
  </si>
  <si>
    <t>ISBN 978-986-417-777-6</t>
  </si>
  <si>
    <t>ISBN 978-986-417-788-3</t>
  </si>
  <si>
    <t>ISBN 0-07-112268-0</t>
  </si>
  <si>
    <t>ISBN 0-07-112268-0</t>
    <phoneticPr fontId="1" type="noConversion"/>
  </si>
  <si>
    <t>台北巿立圖書館總館</t>
  </si>
  <si>
    <t>台北巿立圖書館中正分館</t>
  </si>
  <si>
    <t>台北巿立圖書館中山分館</t>
  </si>
  <si>
    <t>台北巿立圖書館松山分館</t>
  </si>
  <si>
    <t>台北巿立圖書館文山分館</t>
  </si>
  <si>
    <t>台北巿立圖書館內湖分館</t>
  </si>
  <si>
    <r>
      <t>台北巿信義路四段</t>
    </r>
    <r>
      <rPr>
        <sz val="12"/>
        <color theme="1"/>
        <rFont val="Arial"/>
        <family val="2"/>
      </rPr>
      <t>101</t>
    </r>
    <r>
      <rPr>
        <sz val="12"/>
        <color theme="1"/>
        <rFont val="細明體"/>
        <family val="3"/>
        <charset val="136"/>
      </rPr>
      <t>號</t>
    </r>
  </si>
  <si>
    <r>
      <t>台北巿中山南路</t>
    </r>
    <r>
      <rPr>
        <sz val="12"/>
        <color theme="1"/>
        <rFont val="Arial"/>
        <family val="2"/>
      </rPr>
      <t>52</t>
    </r>
    <r>
      <rPr>
        <sz val="12"/>
        <color theme="1"/>
        <rFont val="細明體"/>
        <family val="3"/>
        <charset val="136"/>
      </rPr>
      <t>號</t>
    </r>
  </si>
  <si>
    <r>
      <t>台北巿中山北路三段</t>
    </r>
    <r>
      <rPr>
        <sz val="12"/>
        <color theme="1"/>
        <rFont val="Arial"/>
        <family val="2"/>
      </rPr>
      <t>125</t>
    </r>
    <r>
      <rPr>
        <sz val="12"/>
        <color theme="1"/>
        <rFont val="細明體"/>
        <family val="3"/>
        <charset val="136"/>
      </rPr>
      <t>號</t>
    </r>
  </si>
  <si>
    <r>
      <t>台北巿敦化北路</t>
    </r>
    <r>
      <rPr>
        <sz val="12"/>
        <color theme="1"/>
        <rFont val="Arial"/>
        <family val="2"/>
      </rPr>
      <t>220</t>
    </r>
    <r>
      <rPr>
        <sz val="12"/>
        <color theme="1"/>
        <rFont val="細明體"/>
        <family val="3"/>
        <charset val="136"/>
      </rPr>
      <t>巷</t>
    </r>
    <r>
      <rPr>
        <sz val="12"/>
        <color theme="1"/>
        <rFont val="Arial"/>
        <family val="2"/>
      </rPr>
      <t>15</t>
    </r>
    <r>
      <rPr>
        <sz val="12"/>
        <color theme="1"/>
        <rFont val="細明體"/>
        <family val="3"/>
        <charset val="136"/>
      </rPr>
      <t>號</t>
    </r>
  </si>
  <si>
    <r>
      <t>台北巿試院路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號</t>
    </r>
  </si>
  <si>
    <r>
      <t>台北巿內湖三段</t>
    </r>
    <r>
      <rPr>
        <sz val="12"/>
        <color theme="1"/>
        <rFont val="Arial"/>
        <family val="2"/>
      </rPr>
      <t>127</t>
    </r>
    <r>
      <rPr>
        <sz val="12"/>
        <color theme="1"/>
        <rFont val="細明體"/>
        <family val="3"/>
        <charset val="136"/>
      </rPr>
      <t>號</t>
    </r>
  </si>
  <si>
    <t>TPEL01</t>
  </si>
  <si>
    <t>TPEL01</t>
    <phoneticPr fontId="1" type="noConversion"/>
  </si>
  <si>
    <t>TPEL02</t>
  </si>
  <si>
    <t>TPEL03</t>
  </si>
  <si>
    <t>TPEL04</t>
  </si>
  <si>
    <t>TPEL05</t>
  </si>
  <si>
    <t>TPEL06</t>
  </si>
  <si>
    <t>韋小寶</t>
  </si>
  <si>
    <t>東方不敗</t>
  </si>
  <si>
    <t>獨孤求敗</t>
  </si>
  <si>
    <t>令狐沖</t>
  </si>
  <si>
    <t>任盈盈</t>
  </si>
  <si>
    <t>岳不群</t>
  </si>
  <si>
    <t>孫中山</t>
  </si>
  <si>
    <t>蔣介石</t>
  </si>
  <si>
    <t>毛澤東</t>
  </si>
  <si>
    <t>鄧小平</t>
  </si>
  <si>
    <t>曾國藩</t>
  </si>
  <si>
    <t>Clinton, Bill</t>
  </si>
  <si>
    <t>Bush, George W.</t>
  </si>
  <si>
    <t>Washington, George</t>
  </si>
  <si>
    <t>Lincoln, Abraham</t>
  </si>
  <si>
    <t>McArthur, Douglas</t>
  </si>
  <si>
    <r>
      <t>武俠巿武功一路</t>
    </r>
    <r>
      <rPr>
        <sz val="12"/>
        <color theme="1"/>
        <rFont val="Arial"/>
        <family val="2"/>
      </rPr>
      <t>123</t>
    </r>
    <r>
      <rPr>
        <sz val="12"/>
        <color theme="1"/>
        <rFont val="細明體"/>
        <family val="3"/>
        <charset val="136"/>
      </rPr>
      <t>號</t>
    </r>
  </si>
  <si>
    <r>
      <t>武俠巿大俠路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</t>
    </r>
  </si>
  <si>
    <r>
      <t>武俠巿浪子路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</t>
    </r>
  </si>
  <si>
    <r>
      <t>武俠巿聖姑路</t>
    </r>
    <r>
      <rPr>
        <sz val="12"/>
        <color theme="1"/>
        <rFont val="Arial"/>
        <family val="2"/>
      </rPr>
      <t>1-1</t>
    </r>
    <r>
      <rPr>
        <sz val="12"/>
        <color theme="1"/>
        <rFont val="細明體"/>
        <family val="3"/>
        <charset val="136"/>
      </rPr>
      <t>號</t>
    </r>
  </si>
  <si>
    <r>
      <t>武俠巿偽君子路小人巷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</t>
    </r>
  </si>
  <si>
    <r>
      <t>古人巿民國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</t>
    </r>
  </si>
  <si>
    <r>
      <t>古人巿民國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巷</t>
    </r>
    <r>
      <rPr>
        <sz val="12"/>
        <color theme="1"/>
        <rFont val="Arial"/>
        <family val="2"/>
      </rPr>
      <t>11</t>
    </r>
    <r>
      <rPr>
        <sz val="12"/>
        <color theme="1"/>
        <rFont val="細明體"/>
        <family val="3"/>
        <charset val="136"/>
      </rPr>
      <t>弄</t>
    </r>
    <r>
      <rPr>
        <sz val="12"/>
        <color theme="1"/>
        <rFont val="Arial"/>
        <family val="2"/>
      </rPr>
      <t>7</t>
    </r>
    <r>
      <rPr>
        <sz val="12"/>
        <color theme="1"/>
        <rFont val="細明體"/>
        <family val="3"/>
        <charset val="136"/>
      </rPr>
      <t>號</t>
    </r>
  </si>
  <si>
    <r>
      <t>古人巿老共路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</t>
    </r>
  </si>
  <si>
    <r>
      <t>古人巿老共路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</t>
    </r>
  </si>
  <si>
    <r>
      <t>古人巿大清路</t>
    </r>
    <r>
      <rPr>
        <sz val="12"/>
        <color theme="1"/>
        <rFont val="Arial"/>
        <family val="2"/>
      </rPr>
      <t>1234</t>
    </r>
    <r>
      <rPr>
        <sz val="12"/>
        <color theme="1"/>
        <rFont val="細明體"/>
        <family val="3"/>
        <charset val="136"/>
      </rPr>
      <t>號</t>
    </r>
  </si>
  <si>
    <r>
      <t>武俠巿無賴路</t>
    </r>
    <r>
      <rPr>
        <sz val="12"/>
        <color theme="1"/>
        <rFont val="Arial"/>
        <family val="2"/>
      </rPr>
      <t>101</t>
    </r>
    <r>
      <rPr>
        <sz val="12"/>
        <color theme="1"/>
        <rFont val="細明體"/>
        <family val="3"/>
        <charset val="136"/>
      </rPr>
      <t>號</t>
    </r>
    <phoneticPr fontId="1" type="noConversion"/>
  </si>
  <si>
    <t>2145 President Bluv., Washington, DC, USA</t>
  </si>
  <si>
    <t>3274 President Road, Dallas, Tx, USA</t>
  </si>
  <si>
    <t>1001 Late President Road, Washington, DC, USA</t>
  </si>
  <si>
    <t>1016 Late President Road, Washington, DC USA</t>
  </si>
  <si>
    <t>3 5 Star General Bluv., Washington, DC, USA</t>
  </si>
  <si>
    <t>M32107001</t>
  </si>
  <si>
    <t>M32107001</t>
    <phoneticPr fontId="1" type="noConversion"/>
  </si>
  <si>
    <t>M32107002</t>
  </si>
  <si>
    <t>M32107003</t>
  </si>
  <si>
    <t>M32107004</t>
  </si>
  <si>
    <t>M32107005</t>
  </si>
  <si>
    <t>M32107006</t>
  </si>
  <si>
    <t>H21345001</t>
  </si>
  <si>
    <t>H21345001</t>
    <phoneticPr fontId="1" type="noConversion"/>
  </si>
  <si>
    <t>H21345002</t>
  </si>
  <si>
    <t>H21345003</t>
  </si>
  <si>
    <t>H21345004</t>
  </si>
  <si>
    <t>H21345005</t>
  </si>
  <si>
    <t>F52314001</t>
  </si>
  <si>
    <t>F52314001</t>
    <phoneticPr fontId="1" type="noConversion"/>
  </si>
  <si>
    <t>F52314002</t>
  </si>
  <si>
    <t>F52314003</t>
  </si>
  <si>
    <t>F52314004</t>
  </si>
  <si>
    <t>F52314005</t>
  </si>
  <si>
    <t>ISBN 0-321-41442-X</t>
  </si>
  <si>
    <t>ISBN 0-321-41502-X</t>
  </si>
  <si>
    <t>ISBN 0-321-42724-7</t>
  </si>
  <si>
    <t>ISBN 0-13-0885212-0</t>
  </si>
  <si>
    <t>ISBN 0-321-62335-5</t>
  </si>
  <si>
    <t>ISBN 0-13-512867-6</t>
  </si>
  <si>
    <t>ISBN 0-13-201750-4</t>
  </si>
  <si>
    <t>ISBN 0-13-506417-1</t>
  </si>
  <si>
    <t>ISBN 981-4024-58-9</t>
  </si>
  <si>
    <t>ISBN 1-55860-491-X</t>
  </si>
  <si>
    <t>ISBN 981-2592-17-2</t>
  </si>
  <si>
    <t>ISBN 0-321-31252-X</t>
  </si>
  <si>
    <t>ISBN 0-89006-206-4</t>
  </si>
  <si>
    <t>ISBN 0-471-85068-3</t>
  </si>
  <si>
    <t>ISBN 0-7803-1131-0</t>
  </si>
  <si>
    <t>ISBN 0-8306-8710-6</t>
  </si>
  <si>
    <t>ISBN 0-87942-274-2</t>
  </si>
  <si>
    <t>易中天</t>
    <phoneticPr fontId="1" type="noConversion"/>
  </si>
  <si>
    <t>王立群</t>
    <phoneticPr fontId="1" type="noConversion"/>
  </si>
  <si>
    <t>南門太守</t>
    <phoneticPr fontId="1" type="noConversion"/>
  </si>
  <si>
    <t>小和田哲男</t>
    <phoneticPr fontId="1" type="noConversion"/>
  </si>
  <si>
    <t>阪本浩</t>
    <phoneticPr fontId="1" type="noConversion"/>
  </si>
  <si>
    <t>金鐵木</t>
    <phoneticPr fontId="1" type="noConversion"/>
  </si>
  <si>
    <t>文裁縫</t>
    <phoneticPr fontId="1" type="noConversion"/>
  </si>
  <si>
    <t>黃中憲</t>
    <phoneticPr fontId="1" type="noConversion"/>
  </si>
  <si>
    <t>陳瀅</t>
    <phoneticPr fontId="1" type="noConversion"/>
  </si>
  <si>
    <t>黃秀媛</t>
    <phoneticPr fontId="1" type="noConversion"/>
  </si>
  <si>
    <t>吳豐山</t>
    <phoneticPr fontId="1" type="noConversion"/>
  </si>
  <si>
    <t>蕭萬長</t>
    <phoneticPr fontId="1" type="noConversion"/>
  </si>
  <si>
    <t>吳錦勳</t>
    <phoneticPr fontId="1" type="noConversion"/>
  </si>
  <si>
    <t>師明睿</t>
    <phoneticPr fontId="1" type="noConversion"/>
  </si>
  <si>
    <t>Rob Williams</t>
    <phoneticPr fontId="1" type="noConversion"/>
  </si>
  <si>
    <t>N.J. Fliege</t>
    <phoneticPr fontId="1" type="noConversion"/>
  </si>
  <si>
    <t>K Steiglitz</t>
    <phoneticPr fontId="1" type="noConversion"/>
  </si>
  <si>
    <t>R. Smith</t>
    <phoneticPr fontId="1" type="noConversion"/>
  </si>
  <si>
    <t>V.S. Subrahmanian</t>
    <phoneticPr fontId="1" type="noConversion"/>
  </si>
  <si>
    <t>ISBN 0-672-32157-2</t>
    <phoneticPr fontId="1" type="noConversion"/>
  </si>
  <si>
    <t>John Terry</t>
    <phoneticPr fontId="1" type="noConversion"/>
  </si>
  <si>
    <t>Juha Heiskala</t>
    <phoneticPr fontId="1" type="noConversion"/>
  </si>
  <si>
    <t>J. Pal Singh</t>
    <phoneticPr fontId="1" type="noConversion"/>
  </si>
  <si>
    <t>D. Culler</t>
    <phoneticPr fontId="1" type="noConversion"/>
  </si>
  <si>
    <t>M. Venkatraman</t>
    <phoneticPr fontId="1" type="noConversion"/>
  </si>
  <si>
    <t>T. Painter</t>
    <phoneticPr fontId="1" type="noConversion"/>
  </si>
  <si>
    <t>A. Spanias</t>
    <phoneticPr fontId="1" type="noConversion"/>
  </si>
  <si>
    <t>李守中</t>
    <phoneticPr fontId="1" type="noConversion"/>
  </si>
  <si>
    <t>劍眉枉凝</t>
    <phoneticPr fontId="1" type="noConversion"/>
  </si>
  <si>
    <t>萬彤</t>
    <phoneticPr fontId="1" type="noConversion"/>
  </si>
  <si>
    <t>沈傑</t>
    <phoneticPr fontId="1" type="noConversion"/>
  </si>
  <si>
    <t>馬俊英</t>
    <phoneticPr fontId="1" type="noConversion"/>
  </si>
  <si>
    <t>楊美齡</t>
    <phoneticPr fontId="1" type="noConversion"/>
  </si>
  <si>
    <t>胡瑋珊</t>
    <phoneticPr fontId="1" type="noConversion"/>
  </si>
  <si>
    <t>李明</t>
    <phoneticPr fontId="1" type="noConversion"/>
  </si>
  <si>
    <t>王怡棻</t>
    <phoneticPr fontId="1" type="noConversion"/>
  </si>
  <si>
    <t>陳儀</t>
    <phoneticPr fontId="1" type="noConversion"/>
  </si>
  <si>
    <t>E. Angel</t>
    <phoneticPr fontId="1" type="noConversion"/>
  </si>
  <si>
    <t>D.A. Patterson</t>
  </si>
  <si>
    <t>D.A. Patterson</t>
    <phoneticPr fontId="1" type="noConversion"/>
  </si>
  <si>
    <t>J.L. Hennessy</t>
  </si>
  <si>
    <t>J.L. Hennessy</t>
    <phoneticPr fontId="1" type="noConversion"/>
  </si>
  <si>
    <t>A. Silberschatz</t>
    <phoneticPr fontId="1" type="noConversion"/>
  </si>
  <si>
    <t>H.F. Korth</t>
    <phoneticPr fontId="1" type="noConversion"/>
  </si>
  <si>
    <t>S. Sudarshan</t>
    <phoneticPr fontId="1" type="noConversion"/>
  </si>
  <si>
    <t>R. Elmasri</t>
  </si>
  <si>
    <t>R. Elmasri</t>
    <phoneticPr fontId="1" type="noConversion"/>
  </si>
  <si>
    <t>S.B. Navathe</t>
  </si>
  <si>
    <t>S.B. Navathe</t>
    <phoneticPr fontId="1" type="noConversion"/>
  </si>
  <si>
    <t>W.D. Reeve</t>
    <phoneticPr fontId="1" type="noConversion"/>
  </si>
  <si>
    <t>J.J. Carr</t>
    <phoneticPr fontId="1" type="noConversion"/>
  </si>
  <si>
    <t>R.J. Herrick</t>
    <phoneticPr fontId="1" type="noConversion"/>
  </si>
  <si>
    <t>H.W. Ott</t>
    <phoneticPr fontId="1" type="noConversion"/>
  </si>
  <si>
    <t>B. Keiser</t>
    <phoneticPr fontId="1" type="noConversion"/>
  </si>
  <si>
    <t>D.C. Lay</t>
    <phoneticPr fontId="1" type="noConversion"/>
  </si>
  <si>
    <t>S.J. Leon</t>
    <phoneticPr fontId="1" type="noConversion"/>
  </si>
  <si>
    <t>W. Stallings</t>
  </si>
  <si>
    <t>W. Stallings</t>
    <phoneticPr fontId="1" type="noConversion"/>
  </si>
  <si>
    <t>D.M. Kroenke</t>
    <phoneticPr fontId="1" type="noConversion"/>
  </si>
  <si>
    <t>A.S. Tanenbaum</t>
    <phoneticPr fontId="1" type="noConversion"/>
  </si>
  <si>
    <t>Prentice Hall</t>
  </si>
  <si>
    <t>Computer Organization and Architecture. 6th ed.</t>
    <phoneticPr fontId="1" type="noConversion"/>
  </si>
  <si>
    <t>ISBN 0-13-03221-0</t>
  </si>
  <si>
    <t>ISBN 0-13-03221-0</t>
    <phoneticPr fontId="1" type="noConversion"/>
  </si>
  <si>
    <t>ISBN 0-13-512867-6</t>
    <phoneticPr fontId="1" type="noConversion"/>
  </si>
  <si>
    <t>Digital Compression for Multimedia</t>
    <phoneticPr fontId="1" type="noConversion"/>
  </si>
  <si>
    <t>Morgan Kaufmann</t>
    <phoneticPr fontId="1" type="noConversion"/>
  </si>
  <si>
    <t>ISBN 1-55860-369-7</t>
  </si>
  <si>
    <t>ISBN 1-55860-369-7</t>
    <phoneticPr fontId="1" type="noConversion"/>
  </si>
  <si>
    <t>J.D. Gibson</t>
    <phoneticPr fontId="1" type="noConversion"/>
  </si>
  <si>
    <t>T. Berger</t>
    <phoneticPr fontId="1" type="noConversion"/>
  </si>
  <si>
    <t>T. Lookabaugh</t>
    <phoneticPr fontId="1" type="noConversion"/>
  </si>
  <si>
    <t>D. Lindbergh</t>
    <phoneticPr fontId="1" type="noConversion"/>
  </si>
  <si>
    <t>R.L. Baker</t>
    <phoneticPr fontId="1" type="noConversion"/>
  </si>
  <si>
    <t>Introduction to Digital Audio Coding and Standards</t>
    <phoneticPr fontId="1" type="noConversion"/>
  </si>
  <si>
    <t>Kluwer Academic Publishers</t>
  </si>
  <si>
    <t>Kluwer Academic Publishers</t>
    <phoneticPr fontId="1" type="noConversion"/>
  </si>
  <si>
    <t>ISBN 1-4020-7357-7</t>
  </si>
  <si>
    <t>ISBN 1-4020-7357-7</t>
    <phoneticPr fontId="1" type="noConversion"/>
  </si>
  <si>
    <t>Digital Audio Broadcasting: Priciples and Applications</t>
    <phoneticPr fontId="1" type="noConversion"/>
  </si>
  <si>
    <t>ISBM 0-471-85894-3</t>
  </si>
  <si>
    <t>ISBM 0-471-85894-3</t>
    <phoneticPr fontId="1" type="noConversion"/>
  </si>
  <si>
    <t>Data Broadcasting - Understanding the ATSC Data Broadcast Standard</t>
    <phoneticPr fontId="1" type="noConversion"/>
  </si>
  <si>
    <t>ISBM 0-07-137590-2</t>
  </si>
  <si>
    <t>ISBM 0-07-137590-2</t>
    <phoneticPr fontId="1" type="noConversion"/>
  </si>
  <si>
    <t>M. Bosi</t>
    <phoneticPr fontId="1" type="noConversion"/>
  </si>
  <si>
    <t>R.E. Goldberg</t>
    <phoneticPr fontId="1" type="noConversion"/>
  </si>
  <si>
    <t>W. Hoeg</t>
    <phoneticPr fontId="1" type="noConversion"/>
  </si>
  <si>
    <t>T. Lauterbach</t>
    <phoneticPr fontId="1" type="noConversion"/>
  </si>
  <si>
    <t>R.S. Chernock</t>
    <phoneticPr fontId="1" type="noConversion"/>
  </si>
  <si>
    <t>R.J. Crinon</t>
    <phoneticPr fontId="1" type="noConversion"/>
  </si>
  <si>
    <t>M.A. Dolan</t>
    <phoneticPr fontId="1" type="noConversion"/>
  </si>
  <si>
    <t>J.R. Mick Jr.</t>
    <phoneticPr fontId="1" type="noConversion"/>
  </si>
  <si>
    <t>Pearson</t>
  </si>
  <si>
    <t>Keiser</t>
  </si>
  <si>
    <t>Wiley Interscience</t>
    <phoneticPr fontId="1" type="noConversion"/>
  </si>
  <si>
    <t>1350 Pisgataway Bluv, Yorktown, NJ., USA</t>
    <phoneticPr fontId="1" type="noConversion"/>
  </si>
  <si>
    <t>543A 25th Floor 49th St. New York, USA</t>
    <phoneticPr fontId="1" type="noConversion"/>
  </si>
  <si>
    <t>15A 207 47th St. New York, USA</t>
    <phoneticPr fontId="1" type="noConversion"/>
  </si>
  <si>
    <t>207 47th St. New York, USA</t>
    <phoneticPr fontId="1" type="noConversion"/>
  </si>
  <si>
    <t>3759 Gateway Road, London, UK</t>
    <phoneticPr fontId="1" type="noConversion"/>
  </si>
  <si>
    <t>Suite D, 2543 Sunset Bluv, Los Angeles, CA, USA</t>
    <phoneticPr fontId="1" type="noConversion"/>
  </si>
  <si>
    <t>2463 5th Ave, San Francisco, CA, USA</t>
    <phoneticPr fontId="1" type="noConversion"/>
  </si>
  <si>
    <t>4732 Lajoja st., San Diago, CA, USA</t>
    <phoneticPr fontId="1" type="noConversion"/>
  </si>
  <si>
    <t>557 Havard St, Boston, MA, USA</t>
    <phoneticPr fontId="1" type="noConversion"/>
  </si>
  <si>
    <t>324-521 Melburn Road, Toronto, Canada</t>
    <phoneticPr fontId="1" type="noConversion"/>
  </si>
  <si>
    <t>7635 Watergate Ave, Washington DC, USA</t>
    <phoneticPr fontId="1" type="noConversion"/>
  </si>
  <si>
    <t>7136256700</t>
    <phoneticPr fontId="1" type="noConversion"/>
  </si>
  <si>
    <t>7136257799</t>
    <phoneticPr fontId="1" type="noConversion"/>
  </si>
  <si>
    <t>2135253333</t>
    <phoneticPr fontId="1" type="noConversion"/>
  </si>
  <si>
    <t>4523709231</t>
    <phoneticPr fontId="1" type="noConversion"/>
  </si>
  <si>
    <t>8562345600</t>
    <phoneticPr fontId="1" type="noConversion"/>
  </si>
  <si>
    <t>5053312277</t>
    <phoneticPr fontId="1" type="noConversion"/>
  </si>
  <si>
    <t>7153338000</t>
    <phoneticPr fontId="1" type="noConversion"/>
  </si>
  <si>
    <t>4057182444</t>
    <phoneticPr fontId="1" type="noConversion"/>
  </si>
  <si>
    <t>6215002577</t>
    <phoneticPr fontId="1" type="noConversion"/>
  </si>
  <si>
    <r>
      <rPr>
        <sz val="12"/>
        <color theme="1"/>
        <rFont val="細明體"/>
        <family val="3"/>
        <charset val="136"/>
      </rPr>
      <t>台北市士東路</t>
    </r>
    <r>
      <rPr>
        <sz val="12"/>
        <color theme="1"/>
        <rFont val="Arial"/>
        <family val="2"/>
      </rPr>
      <t>23</t>
    </r>
    <r>
      <rPr>
        <sz val="12"/>
        <color theme="1"/>
        <rFont val="細明體"/>
        <family val="3"/>
        <charset val="136"/>
      </rPr>
      <t>號五樓</t>
    </r>
    <phoneticPr fontId="1" type="noConversion"/>
  </si>
  <si>
    <t>台北市重慶南路一段58號三樓</t>
    <phoneticPr fontId="1" type="noConversion"/>
  </si>
  <si>
    <t>台北市信義路三段132號六樓</t>
    <phoneticPr fontId="1" type="noConversion"/>
  </si>
  <si>
    <t>台北市民生東路二段257號二樓</t>
    <phoneticPr fontId="1" type="noConversion"/>
  </si>
  <si>
    <t>台北市伊通街85號五樓</t>
    <phoneticPr fontId="1" type="noConversion"/>
  </si>
  <si>
    <t>台北市成功路二段37巷12號四樓</t>
    <phoneticPr fontId="1" type="noConversion"/>
  </si>
  <si>
    <t>台北市中山北路七段103巷7弄8號</t>
    <phoneticPr fontId="1" type="noConversion"/>
  </si>
  <si>
    <t>台北市南京東路二段108號十樓</t>
    <phoneticPr fontId="1" type="noConversion"/>
  </si>
  <si>
    <t>台北市忠孝東路五段117號四樓</t>
    <phoneticPr fontId="1" type="noConversion"/>
  </si>
  <si>
    <t>台北市和平東路一段115號三樓</t>
    <phoneticPr fontId="1" type="noConversion"/>
  </si>
  <si>
    <t>台北市羅斯福路二段106巷15號二樓</t>
    <phoneticPr fontId="1" type="noConversion"/>
  </si>
  <si>
    <t>台北市敦化北路二段220巷21號七樓</t>
    <phoneticPr fontId="1" type="noConversion"/>
  </si>
  <si>
    <t>台北市天母東路79號六樓</t>
    <phoneticPr fontId="1" type="noConversion"/>
  </si>
  <si>
    <t>台北市瑞光路133號五樓</t>
    <phoneticPr fontId="1" type="noConversion"/>
  </si>
  <si>
    <t>台北市內湖路二段331號三樓</t>
    <phoneticPr fontId="1" type="noConversion"/>
  </si>
  <si>
    <t>82115588</t>
    <phoneticPr fontId="1" type="noConversion"/>
  </si>
  <si>
    <t>27016666</t>
    <phoneticPr fontId="1" type="noConversion"/>
  </si>
  <si>
    <t>27136500</t>
    <phoneticPr fontId="1" type="noConversion"/>
  </si>
  <si>
    <t>22135507</t>
    <phoneticPr fontId="1" type="noConversion"/>
  </si>
  <si>
    <t>85223399</t>
    <phoneticPr fontId="1" type="noConversion"/>
  </si>
  <si>
    <t>27176055</t>
    <phoneticPr fontId="1" type="noConversion"/>
  </si>
  <si>
    <t>27175445</t>
    <phoneticPr fontId="1" type="noConversion"/>
  </si>
  <si>
    <t>27123066</t>
    <phoneticPr fontId="1" type="noConversion"/>
  </si>
  <si>
    <t>27178843</t>
    <phoneticPr fontId="1" type="noConversion"/>
  </si>
  <si>
    <t>27179822</t>
    <phoneticPr fontId="1" type="noConversion"/>
  </si>
  <si>
    <t>27135066</t>
    <phoneticPr fontId="1" type="noConversion"/>
  </si>
  <si>
    <t>82334100</t>
    <phoneticPr fontId="1" type="noConversion"/>
  </si>
  <si>
    <t>85023399</t>
    <phoneticPr fontId="1" type="noConversion"/>
  </si>
  <si>
    <t>85019679</t>
    <phoneticPr fontId="1" type="noConversion"/>
  </si>
  <si>
    <r>
      <t>曹操秘史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第二部</t>
    </r>
  </si>
  <si>
    <r>
      <t>曹操秘史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第三部</t>
    </r>
  </si>
  <si>
    <r>
      <t>秦始皇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下部</t>
    </r>
  </si>
  <si>
    <r>
      <t>劉邦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大風歌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下</t>
    </r>
    <r>
      <rPr>
        <sz val="12"/>
        <rFont val="Arial"/>
        <family val="2"/>
      </rPr>
      <t xml:space="preserve">     </t>
    </r>
  </si>
  <si>
    <r>
      <t>萬物簡史</t>
    </r>
    <r>
      <rPr>
        <sz val="12"/>
        <rFont val="Arial"/>
        <family val="2"/>
      </rPr>
      <t xml:space="preserve"> II</t>
    </r>
  </si>
  <si>
    <r>
      <t>萬物簡史</t>
    </r>
    <r>
      <rPr>
        <sz val="12"/>
        <rFont val="Arial"/>
        <family val="2"/>
      </rPr>
      <t xml:space="preserve"> III</t>
    </r>
  </si>
  <si>
    <r>
      <t>萬物簡史</t>
    </r>
    <r>
      <rPr>
        <sz val="12"/>
        <rFont val="Arial"/>
        <family val="2"/>
      </rPr>
      <t xml:space="preserve"> IV</t>
    </r>
  </si>
  <si>
    <t>Multirate Digital Signal Processing</t>
    <phoneticPr fontId="1" type="noConversion"/>
  </si>
  <si>
    <t>A Digital Signal Processing Primer</t>
    <phoneticPr fontId="1" type="noConversion"/>
  </si>
  <si>
    <t>Parallel Computer Architecture</t>
    <phoneticPr fontId="1" type="noConversion"/>
  </si>
  <si>
    <t>Authentication - From Passwords to Public Keys</t>
    <phoneticPr fontId="1" type="noConversion"/>
  </si>
  <si>
    <t xml:space="preserve">Audio Signal Processing and Coding </t>
    <phoneticPr fontId="1" type="noConversion"/>
  </si>
  <si>
    <t xml:space="preserve">Multimedia Database Systems </t>
    <phoneticPr fontId="1" type="noConversion"/>
  </si>
  <si>
    <r>
      <t>漢代風雲人物</t>
    </r>
    <r>
      <rPr>
        <sz val="12"/>
        <rFont val="Arial"/>
        <family val="2"/>
      </rPr>
      <t/>
    </r>
    <phoneticPr fontId="1" type="noConversion"/>
  </si>
  <si>
    <r>
      <t>漢武帝</t>
    </r>
    <r>
      <rPr>
        <sz val="12"/>
        <rFont val="Arial"/>
        <family val="2"/>
      </rPr>
      <t xml:space="preserve"> - </t>
    </r>
    <r>
      <rPr>
        <sz val="12"/>
        <rFont val="細明體"/>
        <family val="3"/>
        <charset val="136"/>
      </rPr>
      <t>王立群讀「史記」</t>
    </r>
    <r>
      <rPr>
        <sz val="12"/>
        <rFont val="Arial"/>
        <family val="2"/>
      </rPr>
      <t/>
    </r>
    <phoneticPr fontId="1" type="noConversion"/>
  </si>
  <si>
    <r>
      <t>曹操秘史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第一部</t>
    </r>
    <r>
      <rPr>
        <sz val="12"/>
        <rFont val="Arial"/>
        <family val="2"/>
      </rPr>
      <t xml:space="preserve"> </t>
    </r>
    <phoneticPr fontId="1" type="noConversion"/>
  </si>
  <si>
    <r>
      <t>領導決斷學</t>
    </r>
    <r>
      <rPr>
        <sz val="12"/>
        <rFont val="Arial"/>
        <family val="2"/>
      </rPr>
      <t/>
    </r>
    <phoneticPr fontId="1" type="noConversion"/>
  </si>
  <si>
    <r>
      <t>圖解羅馬帝國</t>
    </r>
    <r>
      <rPr>
        <sz val="12"/>
        <rFont val="Arial"/>
        <family val="2"/>
      </rPr>
      <t xml:space="preserve"> </t>
    </r>
    <phoneticPr fontId="1" type="noConversion"/>
  </si>
  <si>
    <r>
      <t>復活的軍團</t>
    </r>
    <r>
      <rPr>
        <sz val="12"/>
        <rFont val="Arial"/>
        <family val="2"/>
      </rPr>
      <t xml:space="preserve"> - </t>
    </r>
    <r>
      <rPr>
        <sz val="12"/>
        <rFont val="細明體"/>
        <family val="3"/>
        <charset val="136"/>
      </rPr>
      <t>秦軍秘史</t>
    </r>
    <r>
      <rPr>
        <sz val="12"/>
        <rFont val="Arial"/>
        <family val="2"/>
      </rPr>
      <t/>
    </r>
    <phoneticPr fontId="1" type="noConversion"/>
  </si>
  <si>
    <r>
      <t>秦始皇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上部</t>
    </r>
    <r>
      <rPr>
        <sz val="12"/>
        <rFont val="Arial"/>
        <family val="2"/>
      </rPr>
      <t/>
    </r>
    <phoneticPr fontId="1" type="noConversion"/>
  </si>
  <si>
    <r>
      <t>長城往事</t>
    </r>
    <r>
      <rPr>
        <sz val="12"/>
        <rFont val="Arial"/>
        <family val="2"/>
      </rPr>
      <t xml:space="preserve"> </t>
    </r>
    <phoneticPr fontId="1" type="noConversion"/>
  </si>
  <si>
    <r>
      <t>劉備不是傳說</t>
    </r>
    <r>
      <rPr>
        <sz val="12"/>
        <rFont val="Arial"/>
        <family val="2"/>
      </rPr>
      <t/>
    </r>
    <phoneticPr fontId="1" type="noConversion"/>
  </si>
  <si>
    <r>
      <t>孫子兵法</t>
    </r>
    <r>
      <rPr>
        <sz val="12"/>
        <rFont val="Arial"/>
        <family val="2"/>
      </rPr>
      <t xml:space="preserve"> </t>
    </r>
    <phoneticPr fontId="1" type="noConversion"/>
  </si>
  <si>
    <r>
      <t>消失的神秘王朝</t>
    </r>
    <r>
      <rPr>
        <sz val="12"/>
        <rFont val="Arial"/>
        <family val="2"/>
      </rPr>
      <t/>
    </r>
    <phoneticPr fontId="1" type="noConversion"/>
  </si>
  <si>
    <r>
      <t>孫子兵法</t>
    </r>
    <r>
      <rPr>
        <sz val="12"/>
        <rFont val="Arial"/>
        <family val="2"/>
      </rPr>
      <t/>
    </r>
    <phoneticPr fontId="1" type="noConversion"/>
  </si>
  <si>
    <r>
      <t>1683</t>
    </r>
    <r>
      <rPr>
        <sz val="12"/>
        <rFont val="細明體"/>
        <family val="3"/>
        <charset val="136"/>
      </rPr>
      <t>維也納</t>
    </r>
    <r>
      <rPr>
        <sz val="12"/>
        <rFont val="Arial"/>
        <family val="2"/>
      </rPr>
      <t/>
    </r>
    <phoneticPr fontId="1" type="noConversion"/>
  </si>
  <si>
    <r>
      <t>劉邦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大風歌</t>
    </r>
    <r>
      <rPr>
        <sz val="12"/>
        <rFont val="Arial"/>
        <family val="2"/>
      </rPr>
      <t xml:space="preserve"> </t>
    </r>
    <r>
      <rPr>
        <sz val="12"/>
        <rFont val="細明體"/>
        <family val="3"/>
        <charset val="136"/>
      </rPr>
      <t>上</t>
    </r>
    <r>
      <rPr>
        <sz val="12"/>
        <rFont val="Arial"/>
        <family val="2"/>
      </rPr>
      <t/>
    </r>
    <phoneticPr fontId="1" type="noConversion"/>
  </si>
  <si>
    <r>
      <t>雲端戰略</t>
    </r>
    <r>
      <rPr>
        <sz val="12"/>
        <rFont val="Arial"/>
        <family val="2"/>
      </rPr>
      <t/>
    </r>
    <phoneticPr fontId="1" type="noConversion"/>
  </si>
  <si>
    <r>
      <t>長尾理論</t>
    </r>
    <r>
      <rPr>
        <sz val="12"/>
        <rFont val="Arial"/>
        <family val="2"/>
      </rPr>
      <t xml:space="preserve"> </t>
    </r>
    <phoneticPr fontId="1" type="noConversion"/>
  </si>
  <si>
    <r>
      <t>藍海策略</t>
    </r>
    <r>
      <rPr>
        <sz val="12"/>
        <rFont val="Arial"/>
        <family val="2"/>
      </rPr>
      <t/>
    </r>
    <phoneticPr fontId="1" type="noConversion"/>
  </si>
  <si>
    <r>
      <t>大蕭條</t>
    </r>
    <r>
      <rPr>
        <sz val="12"/>
        <rFont val="Arial"/>
        <family val="2"/>
      </rPr>
      <t xml:space="preserve"> </t>
    </r>
    <phoneticPr fontId="1" type="noConversion"/>
  </si>
  <si>
    <r>
      <t>據實側寫蕭萬長</t>
    </r>
    <r>
      <rPr>
        <sz val="12"/>
        <rFont val="Arial"/>
        <family val="2"/>
      </rPr>
      <t xml:space="preserve"> </t>
    </r>
    <phoneticPr fontId="1" type="noConversion"/>
  </si>
  <si>
    <r>
      <t>微笑的力量</t>
    </r>
    <r>
      <rPr>
        <sz val="12"/>
        <rFont val="Arial"/>
        <family val="2"/>
      </rPr>
      <t xml:space="preserve"> - </t>
    </r>
    <r>
      <rPr>
        <sz val="12"/>
        <rFont val="細明體"/>
        <family val="3"/>
        <charset val="136"/>
      </rPr>
      <t>蕭萬長公職之路五十年</t>
    </r>
    <r>
      <rPr>
        <sz val="12"/>
        <rFont val="Arial"/>
        <family val="2"/>
      </rPr>
      <t xml:space="preserve"> </t>
    </r>
    <phoneticPr fontId="1" type="noConversion"/>
  </si>
  <si>
    <r>
      <t>台灣，請聽我說</t>
    </r>
    <r>
      <rPr>
        <sz val="12"/>
        <rFont val="Arial"/>
        <family val="2"/>
      </rPr>
      <t/>
    </r>
    <phoneticPr fontId="1" type="noConversion"/>
  </si>
  <si>
    <r>
      <t>萬物簡史</t>
    </r>
    <r>
      <rPr>
        <sz val="12"/>
        <rFont val="Arial"/>
        <family val="2"/>
      </rPr>
      <t xml:space="preserve"> I </t>
    </r>
    <phoneticPr fontId="1" type="noConversion"/>
  </si>
  <si>
    <t>Computer System Architecture - A Network Approach</t>
    <phoneticPr fontId="1" type="noConversion"/>
  </si>
  <si>
    <t>OFDN Wireless LANs: A Theoretical and Practical Guide</t>
    <phoneticPr fontId="1" type="noConversion"/>
  </si>
  <si>
    <t>Obama, Barack</t>
    <phoneticPr fontId="1" type="noConversion"/>
  </si>
  <si>
    <t>1 Pensovalia Bluv., Washington, DC. UDA</t>
    <phoneticPr fontId="1" type="noConversion"/>
  </si>
  <si>
    <t>F52314006</t>
  </si>
  <si>
    <t>17045123421</t>
    <phoneticPr fontId="1" type="noConversion"/>
  </si>
  <si>
    <t>17045127593</t>
    <phoneticPr fontId="1" type="noConversion"/>
  </si>
  <si>
    <t>17047643999</t>
    <phoneticPr fontId="1" type="noConversion"/>
  </si>
  <si>
    <t>17047688888</t>
    <phoneticPr fontId="1" type="noConversion"/>
  </si>
  <si>
    <t>馬小九</t>
    <phoneticPr fontId="1" type="noConversion"/>
  </si>
  <si>
    <t>N12345023</t>
  </si>
  <si>
    <t>台北市重慶南路一段255號</t>
    <phoneticPr fontId="1" type="noConversion"/>
  </si>
  <si>
    <t>0922123567</t>
    <phoneticPr fontId="1" type="noConversion"/>
  </si>
  <si>
    <t>27371167</t>
    <phoneticPr fontId="1" type="noConversion"/>
  </si>
  <si>
    <t>陳冠希</t>
    <phoneticPr fontId="1" type="noConversion"/>
  </si>
  <si>
    <t>張凱迪</t>
    <phoneticPr fontId="1" type="noConversion"/>
  </si>
  <si>
    <t>Password</t>
    <phoneticPr fontId="1" type="noConversion"/>
  </si>
  <si>
    <t>xxxx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</si>
</sst>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indent="1"/>
    </xf>
    <xf numFmtId="176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1"/>
  <sheetViews>
    <sheetView topLeftCell="A49" workbookViewId="0">
      <selection activeCell="B64" sqref="B64"/>
    </sheetView>
  </sheetViews>
  <sheetFormatPr defaultRowHeight="15"/>
  <cols>
    <col min="1" max="1" width="26.875" style="27" customWidth="1"/>
    <col min="2" max="2" width="46.875" style="28" customWidth="1"/>
    <col min="3" max="3" width="26.5" style="28" customWidth="1"/>
    <col min="4" max="16384" width="9" style="21"/>
  </cols>
  <sheetData>
    <row r="1" spans="1:3" s="26" customFormat="1" ht="19.5" customHeight="1">
      <c r="A1" s="24" t="s">
        <v>0</v>
      </c>
      <c r="B1" s="25" t="s">
        <v>1</v>
      </c>
      <c r="C1" s="25" t="s">
        <v>2</v>
      </c>
    </row>
    <row r="2" spans="1:3">
      <c r="A2" s="27" t="s">
        <v>106</v>
      </c>
      <c r="B2" s="28" t="s">
        <v>83</v>
      </c>
      <c r="C2" s="28" t="s">
        <v>86</v>
      </c>
    </row>
    <row r="3" spans="1:3">
      <c r="A3" s="27" t="s">
        <v>87</v>
      </c>
      <c r="B3" s="28" t="s">
        <v>84</v>
      </c>
      <c r="C3" s="28" t="s">
        <v>86</v>
      </c>
    </row>
    <row r="4" spans="1:3">
      <c r="A4" s="27" t="s">
        <v>107</v>
      </c>
      <c r="B4" s="28" t="s">
        <v>82</v>
      </c>
      <c r="C4" s="28" t="s">
        <v>86</v>
      </c>
    </row>
    <row r="5" spans="1:3">
      <c r="A5" s="27" t="s">
        <v>184</v>
      </c>
      <c r="B5" s="28" t="s">
        <v>88</v>
      </c>
      <c r="C5" s="28" t="s">
        <v>90</v>
      </c>
    </row>
    <row r="6" spans="1:3" ht="30">
      <c r="A6" s="27" t="s">
        <v>93</v>
      </c>
      <c r="B6" s="28" t="s">
        <v>91</v>
      </c>
      <c r="C6" s="28" t="s">
        <v>92</v>
      </c>
    </row>
    <row r="7" spans="1:3">
      <c r="A7" s="27" t="s">
        <v>96</v>
      </c>
      <c r="B7" s="28" t="s">
        <v>94</v>
      </c>
      <c r="C7" s="28" t="s">
        <v>95</v>
      </c>
    </row>
    <row r="8" spans="1:3">
      <c r="A8" s="27" t="s">
        <v>336</v>
      </c>
      <c r="B8" s="28" t="s">
        <v>97</v>
      </c>
      <c r="C8" s="28" t="s">
        <v>95</v>
      </c>
    </row>
    <row r="9" spans="1:3">
      <c r="A9" s="27" t="s">
        <v>335</v>
      </c>
      <c r="B9" s="28" t="s">
        <v>333</v>
      </c>
      <c r="C9" s="28" t="s">
        <v>332</v>
      </c>
    </row>
    <row r="10" spans="1:3">
      <c r="A10" s="27" t="s">
        <v>108</v>
      </c>
      <c r="B10" s="28" t="s">
        <v>103</v>
      </c>
      <c r="C10" s="28" t="s">
        <v>332</v>
      </c>
    </row>
    <row r="11" spans="1:3">
      <c r="A11" s="27" t="s">
        <v>109</v>
      </c>
      <c r="B11" s="28" t="s">
        <v>98</v>
      </c>
      <c r="C11" s="28" t="s">
        <v>92</v>
      </c>
    </row>
    <row r="12" spans="1:3">
      <c r="A12" s="27" t="s">
        <v>100</v>
      </c>
      <c r="B12" s="28" t="s">
        <v>99</v>
      </c>
      <c r="C12" s="28" t="s">
        <v>92</v>
      </c>
    </row>
    <row r="13" spans="1:3">
      <c r="A13" s="27" t="s">
        <v>102</v>
      </c>
      <c r="B13" s="28" t="s">
        <v>110</v>
      </c>
      <c r="C13" s="28" t="s">
        <v>101</v>
      </c>
    </row>
    <row r="14" spans="1:3">
      <c r="A14" s="27" t="s">
        <v>112</v>
      </c>
      <c r="B14" s="28" t="s">
        <v>111</v>
      </c>
      <c r="C14" s="28" t="s">
        <v>101</v>
      </c>
    </row>
    <row r="15" spans="1:3" ht="30">
      <c r="A15" s="27" t="s">
        <v>105</v>
      </c>
      <c r="B15" s="28" t="s">
        <v>104</v>
      </c>
      <c r="C15" s="28" t="s">
        <v>85</v>
      </c>
    </row>
    <row r="16" spans="1:3">
      <c r="A16" s="27" t="s">
        <v>115</v>
      </c>
      <c r="B16" s="28" t="s">
        <v>113</v>
      </c>
      <c r="C16" s="28" t="s">
        <v>114</v>
      </c>
    </row>
    <row r="17" spans="1:3">
      <c r="A17" s="27" t="s">
        <v>117</v>
      </c>
      <c r="B17" s="28" t="s">
        <v>116</v>
      </c>
      <c r="C17" s="28" t="s">
        <v>367</v>
      </c>
    </row>
    <row r="18" spans="1:3" ht="30">
      <c r="A18" s="27" t="s">
        <v>121</v>
      </c>
      <c r="B18" s="28" t="s">
        <v>118</v>
      </c>
      <c r="C18" s="28" t="s">
        <v>120</v>
      </c>
    </row>
    <row r="19" spans="1:3">
      <c r="A19" s="27" t="s">
        <v>123</v>
      </c>
      <c r="B19" s="28" t="s">
        <v>122</v>
      </c>
      <c r="C19" s="28" t="s">
        <v>89</v>
      </c>
    </row>
    <row r="20" spans="1:3" ht="30">
      <c r="A20" s="27" t="s">
        <v>125</v>
      </c>
      <c r="B20" s="28" t="s">
        <v>124</v>
      </c>
      <c r="C20" s="28" t="s">
        <v>119</v>
      </c>
    </row>
    <row r="21" spans="1:3">
      <c r="A21" s="27" t="s">
        <v>340</v>
      </c>
      <c r="B21" s="28" t="s">
        <v>337</v>
      </c>
      <c r="C21" s="28" t="s">
        <v>338</v>
      </c>
    </row>
    <row r="22" spans="1:3">
      <c r="A22" s="27" t="s">
        <v>350</v>
      </c>
      <c r="B22" s="28" t="s">
        <v>346</v>
      </c>
      <c r="C22" s="28" t="s">
        <v>348</v>
      </c>
    </row>
    <row r="23" spans="1:3" ht="30">
      <c r="A23" s="27" t="s">
        <v>353</v>
      </c>
      <c r="B23" s="28" t="s">
        <v>351</v>
      </c>
      <c r="C23" s="28" t="s">
        <v>128</v>
      </c>
    </row>
    <row r="24" spans="1:3" ht="30">
      <c r="A24" s="27" t="s">
        <v>356</v>
      </c>
      <c r="B24" s="28" t="s">
        <v>354</v>
      </c>
      <c r="C24" s="28" t="s">
        <v>90</v>
      </c>
    </row>
    <row r="25" spans="1:3" ht="30">
      <c r="A25" s="27" t="s">
        <v>146</v>
      </c>
      <c r="B25" s="28" t="s">
        <v>452</v>
      </c>
      <c r="C25" s="28" t="s">
        <v>126</v>
      </c>
    </row>
    <row r="26" spans="1:3" ht="30">
      <c r="A26" s="27" t="s">
        <v>147</v>
      </c>
      <c r="B26" s="28" t="s">
        <v>453</v>
      </c>
      <c r="C26" s="28" t="s">
        <v>127</v>
      </c>
    </row>
    <row r="27" spans="1:3">
      <c r="A27" s="27" t="s">
        <v>148</v>
      </c>
      <c r="B27" s="28" t="s">
        <v>424</v>
      </c>
      <c r="C27" s="28" t="s">
        <v>128</v>
      </c>
    </row>
    <row r="28" spans="1:3">
      <c r="A28" s="27" t="s">
        <v>149</v>
      </c>
      <c r="B28" s="28" t="s">
        <v>425</v>
      </c>
      <c r="C28" s="28" t="s">
        <v>126</v>
      </c>
    </row>
    <row r="29" spans="1:3">
      <c r="A29" s="27" t="s">
        <v>150</v>
      </c>
      <c r="B29" s="28" t="s">
        <v>426</v>
      </c>
      <c r="C29" s="28" t="s">
        <v>129</v>
      </c>
    </row>
    <row r="30" spans="1:3">
      <c r="A30" s="27" t="s">
        <v>151</v>
      </c>
      <c r="B30" s="28" t="s">
        <v>427</v>
      </c>
      <c r="C30" s="28" t="s">
        <v>126</v>
      </c>
    </row>
    <row r="31" spans="1:3">
      <c r="A31" s="27" t="s">
        <v>152</v>
      </c>
      <c r="B31" s="28" t="s">
        <v>428</v>
      </c>
      <c r="C31" s="28" t="s">
        <v>130</v>
      </c>
    </row>
    <row r="32" spans="1:3">
      <c r="A32" s="27" t="s">
        <v>153</v>
      </c>
      <c r="B32" s="28" t="s">
        <v>429</v>
      </c>
      <c r="C32" s="28" t="s">
        <v>129</v>
      </c>
    </row>
    <row r="33" spans="1:3" ht="16.5">
      <c r="A33" s="27" t="s">
        <v>154</v>
      </c>
      <c r="B33" s="29" t="s">
        <v>430</v>
      </c>
      <c r="C33" s="29" t="s">
        <v>131</v>
      </c>
    </row>
    <row r="34" spans="1:3" ht="16.5">
      <c r="A34" s="27" t="s">
        <v>155</v>
      </c>
      <c r="B34" s="29" t="s">
        <v>431</v>
      </c>
      <c r="C34" s="29" t="s">
        <v>132</v>
      </c>
    </row>
    <row r="35" spans="1:3" ht="16.5">
      <c r="A35" s="27" t="s">
        <v>156</v>
      </c>
      <c r="B35" s="29" t="s">
        <v>432</v>
      </c>
      <c r="C35" s="29" t="s">
        <v>133</v>
      </c>
    </row>
    <row r="36" spans="1:3" ht="16.5">
      <c r="A36" s="27" t="s">
        <v>157</v>
      </c>
      <c r="B36" s="29" t="s">
        <v>417</v>
      </c>
      <c r="C36" s="29" t="s">
        <v>133</v>
      </c>
    </row>
    <row r="37" spans="1:3" ht="16.5">
      <c r="A37" s="27" t="s">
        <v>158</v>
      </c>
      <c r="B37" s="29" t="s">
        <v>418</v>
      </c>
      <c r="C37" s="29" t="s">
        <v>133</v>
      </c>
    </row>
    <row r="38" spans="1:3" ht="16.5">
      <c r="A38" s="27" t="s">
        <v>159</v>
      </c>
      <c r="B38" s="29" t="s">
        <v>433</v>
      </c>
      <c r="C38" s="29" t="s">
        <v>134</v>
      </c>
    </row>
    <row r="39" spans="1:3" ht="16.5">
      <c r="A39" s="27" t="s">
        <v>160</v>
      </c>
      <c r="B39" s="29" t="s">
        <v>434</v>
      </c>
      <c r="C39" s="29" t="s">
        <v>135</v>
      </c>
    </row>
    <row r="40" spans="1:3" ht="16.5">
      <c r="A40" s="27" t="s">
        <v>161</v>
      </c>
      <c r="B40" s="29" t="s">
        <v>435</v>
      </c>
      <c r="C40" s="29" t="s">
        <v>136</v>
      </c>
    </row>
    <row r="41" spans="1:3" ht="16.5">
      <c r="A41" s="27" t="s">
        <v>162</v>
      </c>
      <c r="B41" s="29" t="s">
        <v>436</v>
      </c>
      <c r="C41" s="29" t="s">
        <v>137</v>
      </c>
    </row>
    <row r="42" spans="1:3" ht="16.5">
      <c r="A42" s="27" t="s">
        <v>163</v>
      </c>
      <c r="B42" s="29" t="s">
        <v>419</v>
      </c>
      <c r="C42" s="29" t="s">
        <v>137</v>
      </c>
    </row>
    <row r="43" spans="1:3" ht="16.5">
      <c r="A43" s="27" t="s">
        <v>164</v>
      </c>
      <c r="B43" s="29" t="s">
        <v>437</v>
      </c>
      <c r="C43" s="29" t="s">
        <v>134</v>
      </c>
    </row>
    <row r="44" spans="1:3" ht="16.5">
      <c r="A44" s="27" t="s">
        <v>165</v>
      </c>
      <c r="B44" s="29" t="s">
        <v>438</v>
      </c>
      <c r="C44" s="29" t="s">
        <v>137</v>
      </c>
    </row>
    <row r="45" spans="1:3" ht="16.5">
      <c r="A45" s="27" t="s">
        <v>166</v>
      </c>
      <c r="B45" s="29" t="s">
        <v>439</v>
      </c>
      <c r="C45" s="29" t="s">
        <v>138</v>
      </c>
    </row>
    <row r="46" spans="1:3" ht="16.5">
      <c r="A46" s="27" t="s">
        <v>167</v>
      </c>
      <c r="B46" s="29" t="s">
        <v>441</v>
      </c>
      <c r="C46" s="29" t="s">
        <v>139</v>
      </c>
    </row>
    <row r="47" spans="1:3" ht="16.5">
      <c r="A47" s="27" t="s">
        <v>168</v>
      </c>
      <c r="B47" s="29" t="s">
        <v>440</v>
      </c>
      <c r="C47" s="29" t="s">
        <v>140</v>
      </c>
    </row>
    <row r="48" spans="1:3" ht="16.5">
      <c r="A48" s="27" t="s">
        <v>169</v>
      </c>
      <c r="B48" s="28" t="s">
        <v>442</v>
      </c>
      <c r="C48" s="29" t="s">
        <v>141</v>
      </c>
    </row>
    <row r="49" spans="1:3" ht="16.5">
      <c r="A49" s="27" t="s">
        <v>170</v>
      </c>
      <c r="B49" s="29" t="s">
        <v>443</v>
      </c>
      <c r="C49" s="29" t="s">
        <v>142</v>
      </c>
    </row>
    <row r="50" spans="1:3" ht="16.5">
      <c r="A50" s="27" t="s">
        <v>171</v>
      </c>
      <c r="B50" s="29" t="s">
        <v>420</v>
      </c>
      <c r="C50" s="29" t="s">
        <v>142</v>
      </c>
    </row>
    <row r="51" spans="1:3" ht="16.5">
      <c r="A51" s="27" t="s">
        <v>172</v>
      </c>
      <c r="B51" s="29" t="s">
        <v>444</v>
      </c>
      <c r="C51" s="29" t="s">
        <v>143</v>
      </c>
    </row>
    <row r="52" spans="1:3" ht="16.5">
      <c r="A52" s="27" t="s">
        <v>173</v>
      </c>
      <c r="B52" s="29" t="s">
        <v>445</v>
      </c>
      <c r="C52" s="29" t="s">
        <v>143</v>
      </c>
    </row>
    <row r="53" spans="1:3" ht="16.5">
      <c r="A53" s="27" t="s">
        <v>174</v>
      </c>
      <c r="B53" s="29" t="s">
        <v>446</v>
      </c>
      <c r="C53" s="29" t="s">
        <v>143</v>
      </c>
    </row>
    <row r="54" spans="1:3" ht="16.5">
      <c r="A54" s="27" t="s">
        <v>175</v>
      </c>
      <c r="B54" s="29" t="s">
        <v>447</v>
      </c>
      <c r="C54" s="29" t="s">
        <v>144</v>
      </c>
    </row>
    <row r="55" spans="1:3" ht="16.5">
      <c r="A55" s="27" t="s">
        <v>176</v>
      </c>
      <c r="B55" s="29" t="s">
        <v>448</v>
      </c>
      <c r="C55" s="29" t="s">
        <v>134</v>
      </c>
    </row>
    <row r="56" spans="1:3" ht="16.5">
      <c r="A56" s="27" t="s">
        <v>177</v>
      </c>
      <c r="B56" s="29" t="s">
        <v>449</v>
      </c>
      <c r="C56" s="29" t="s">
        <v>143</v>
      </c>
    </row>
    <row r="57" spans="1:3" ht="16.5">
      <c r="A57" s="27" t="s">
        <v>178</v>
      </c>
      <c r="B57" s="29" t="s">
        <v>450</v>
      </c>
      <c r="C57" s="29" t="s">
        <v>145</v>
      </c>
    </row>
    <row r="58" spans="1:3" ht="16.5">
      <c r="A58" s="27" t="s">
        <v>179</v>
      </c>
      <c r="B58" s="29" t="s">
        <v>451</v>
      </c>
      <c r="C58" s="29" t="s">
        <v>145</v>
      </c>
    </row>
    <row r="59" spans="1:3" ht="16.5">
      <c r="A59" s="27" t="s">
        <v>180</v>
      </c>
      <c r="B59" s="29" t="s">
        <v>421</v>
      </c>
      <c r="C59" s="29" t="s">
        <v>145</v>
      </c>
    </row>
    <row r="60" spans="1:3" ht="16.5">
      <c r="A60" s="27" t="s">
        <v>181</v>
      </c>
      <c r="B60" s="29" t="s">
        <v>422</v>
      </c>
      <c r="C60" s="29" t="s">
        <v>145</v>
      </c>
    </row>
    <row r="61" spans="1:3" ht="16.5">
      <c r="A61" s="27" t="s">
        <v>182</v>
      </c>
      <c r="B61" s="29" t="s">
        <v>423</v>
      </c>
      <c r="C61" s="29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2"/>
  <sheetViews>
    <sheetView topLeftCell="A7" workbookViewId="0">
      <selection activeCell="D1" sqref="D1:E1048576"/>
    </sheetView>
  </sheetViews>
  <sheetFormatPr defaultRowHeight="15"/>
  <cols>
    <col min="1" max="1" width="24.5" style="30" customWidth="1"/>
    <col min="2" max="2" width="18.625" style="32" customWidth="1"/>
    <col min="3" max="3" width="18.375" style="32" customWidth="1"/>
    <col min="4" max="4" width="12.375" style="30" customWidth="1"/>
    <col min="5" max="16384" width="9" style="30"/>
  </cols>
  <sheetData>
    <row r="1" spans="1:3" s="31" customFormat="1" ht="25.5" customHeight="1">
      <c r="A1" s="31" t="s">
        <v>0</v>
      </c>
      <c r="B1" s="31" t="s">
        <v>8</v>
      </c>
      <c r="C1" s="31" t="s">
        <v>9</v>
      </c>
    </row>
    <row r="2" spans="1:3">
      <c r="A2" s="30" t="s">
        <v>255</v>
      </c>
      <c r="B2" s="32" t="s">
        <v>197</v>
      </c>
      <c r="C2" s="32">
        <v>5</v>
      </c>
    </row>
    <row r="3" spans="1:3">
      <c r="A3" s="30" t="s">
        <v>255</v>
      </c>
      <c r="B3" s="32" t="s">
        <v>199</v>
      </c>
      <c r="C3" s="32">
        <v>2</v>
      </c>
    </row>
    <row r="4" spans="1:3">
      <c r="A4" s="30" t="s">
        <v>255</v>
      </c>
      <c r="B4" s="32" t="s">
        <v>200</v>
      </c>
      <c r="C4" s="32">
        <v>2</v>
      </c>
    </row>
    <row r="5" spans="1:3">
      <c r="A5" s="30" t="s">
        <v>255</v>
      </c>
      <c r="B5" s="32" t="s">
        <v>201</v>
      </c>
      <c r="C5" s="32">
        <v>2</v>
      </c>
    </row>
    <row r="6" spans="1:3">
      <c r="A6" s="30" t="s">
        <v>255</v>
      </c>
      <c r="B6" s="32" t="s">
        <v>202</v>
      </c>
      <c r="C6" s="32">
        <v>2</v>
      </c>
    </row>
    <row r="7" spans="1:3">
      <c r="A7" s="30" t="s">
        <v>255</v>
      </c>
      <c r="B7" s="32" t="s">
        <v>203</v>
      </c>
      <c r="C7" s="32">
        <v>2</v>
      </c>
    </row>
    <row r="8" spans="1:3">
      <c r="A8" s="30" t="s">
        <v>256</v>
      </c>
      <c r="B8" s="32" t="s">
        <v>197</v>
      </c>
      <c r="C8" s="32">
        <v>5</v>
      </c>
    </row>
    <row r="9" spans="1:3">
      <c r="A9" s="30" t="s">
        <v>256</v>
      </c>
      <c r="B9" s="32" t="s">
        <v>199</v>
      </c>
      <c r="C9" s="32">
        <v>2</v>
      </c>
    </row>
    <row r="10" spans="1:3">
      <c r="A10" s="30" t="s">
        <v>256</v>
      </c>
      <c r="B10" s="32" t="s">
        <v>200</v>
      </c>
      <c r="C10" s="32">
        <v>2</v>
      </c>
    </row>
    <row r="11" spans="1:3">
      <c r="A11" s="30" t="s">
        <v>256</v>
      </c>
      <c r="B11" s="32" t="s">
        <v>202</v>
      </c>
      <c r="C11" s="32">
        <v>2</v>
      </c>
    </row>
    <row r="12" spans="1:3">
      <c r="A12" s="30" t="s">
        <v>257</v>
      </c>
      <c r="B12" s="32" t="s">
        <v>197</v>
      </c>
      <c r="C12" s="32">
        <v>2</v>
      </c>
    </row>
    <row r="13" spans="1:3">
      <c r="A13" s="30" t="s">
        <v>257</v>
      </c>
      <c r="B13" s="32" t="s">
        <v>199</v>
      </c>
      <c r="C13" s="32">
        <v>1</v>
      </c>
    </row>
    <row r="14" spans="1:3">
      <c r="A14" s="30" t="s">
        <v>257</v>
      </c>
      <c r="B14" s="32" t="s">
        <v>201</v>
      </c>
      <c r="C14" s="32">
        <v>1</v>
      </c>
    </row>
    <row r="15" spans="1:3">
      <c r="A15" s="30" t="s">
        <v>257</v>
      </c>
      <c r="B15" s="32" t="s">
        <v>202</v>
      </c>
      <c r="C15" s="32">
        <v>1</v>
      </c>
    </row>
    <row r="16" spans="1:3">
      <c r="A16" s="30" t="s">
        <v>257</v>
      </c>
      <c r="B16" s="32" t="s">
        <v>203</v>
      </c>
      <c r="C16" s="32">
        <v>2</v>
      </c>
    </row>
    <row r="17" spans="1:3">
      <c r="A17" s="30" t="s">
        <v>183</v>
      </c>
      <c r="B17" s="32" t="s">
        <v>197</v>
      </c>
      <c r="C17" s="32">
        <v>3</v>
      </c>
    </row>
    <row r="18" spans="1:3">
      <c r="A18" s="30" t="s">
        <v>183</v>
      </c>
      <c r="B18" s="32" t="s">
        <v>201</v>
      </c>
      <c r="C18" s="32">
        <v>3</v>
      </c>
    </row>
    <row r="19" spans="1:3">
      <c r="A19" s="30" t="s">
        <v>183</v>
      </c>
      <c r="B19" s="32" t="s">
        <v>202</v>
      </c>
      <c r="C19" s="32">
        <v>3</v>
      </c>
    </row>
    <row r="20" spans="1:3">
      <c r="A20" s="30" t="s">
        <v>258</v>
      </c>
      <c r="B20" s="32" t="s">
        <v>197</v>
      </c>
      <c r="C20" s="32">
        <v>5</v>
      </c>
    </row>
    <row r="21" spans="1:3">
      <c r="A21" s="30" t="s">
        <v>258</v>
      </c>
      <c r="B21" s="32" t="s">
        <v>203</v>
      </c>
      <c r="C21" s="32">
        <v>3</v>
      </c>
    </row>
    <row r="22" spans="1:3">
      <c r="A22" s="30" t="s">
        <v>259</v>
      </c>
      <c r="B22" s="32" t="s">
        <v>197</v>
      </c>
      <c r="C22" s="32">
        <v>3</v>
      </c>
    </row>
    <row r="23" spans="1:3">
      <c r="A23" s="30" t="s">
        <v>259</v>
      </c>
      <c r="B23" s="32" t="s">
        <v>201</v>
      </c>
      <c r="C23" s="32">
        <v>2</v>
      </c>
    </row>
    <row r="24" spans="1:3">
      <c r="A24" s="30" t="s">
        <v>259</v>
      </c>
      <c r="B24" s="32" t="s">
        <v>202</v>
      </c>
      <c r="C24" s="32">
        <v>2</v>
      </c>
    </row>
    <row r="25" spans="1:3">
      <c r="A25" s="30" t="s">
        <v>259</v>
      </c>
      <c r="B25" s="32" t="s">
        <v>203</v>
      </c>
      <c r="C25" s="32">
        <v>2</v>
      </c>
    </row>
    <row r="26" spans="1:3">
      <c r="A26" s="30" t="s">
        <v>260</v>
      </c>
      <c r="B26" s="32" t="s">
        <v>197</v>
      </c>
      <c r="C26" s="32">
        <v>5</v>
      </c>
    </row>
    <row r="27" spans="1:3">
      <c r="A27" s="30" t="s">
        <v>260</v>
      </c>
      <c r="B27" s="32" t="s">
        <v>202</v>
      </c>
      <c r="C27" s="32">
        <v>5</v>
      </c>
    </row>
    <row r="28" spans="1:3">
      <c r="A28" s="30" t="s">
        <v>334</v>
      </c>
      <c r="B28" s="32" t="s">
        <v>197</v>
      </c>
      <c r="C28" s="32">
        <v>5</v>
      </c>
    </row>
    <row r="29" spans="1:3">
      <c r="A29" s="30" t="s">
        <v>261</v>
      </c>
      <c r="B29" s="32" t="s">
        <v>197</v>
      </c>
      <c r="C29" s="32">
        <v>5</v>
      </c>
    </row>
    <row r="30" spans="1:3">
      <c r="A30" s="30" t="s">
        <v>262</v>
      </c>
      <c r="B30" s="32" t="s">
        <v>197</v>
      </c>
      <c r="C30" s="32">
        <v>5</v>
      </c>
    </row>
    <row r="31" spans="1:3">
      <c r="A31" s="30" t="s">
        <v>262</v>
      </c>
      <c r="B31" s="32" t="s">
        <v>199</v>
      </c>
      <c r="C31" s="32">
        <v>3</v>
      </c>
    </row>
    <row r="32" spans="1:3">
      <c r="A32" s="30" t="s">
        <v>262</v>
      </c>
      <c r="B32" s="32" t="s">
        <v>200</v>
      </c>
      <c r="C32" s="32">
        <v>3</v>
      </c>
    </row>
    <row r="33" spans="1:3">
      <c r="A33" s="30" t="s">
        <v>262</v>
      </c>
      <c r="B33" s="32" t="s">
        <v>201</v>
      </c>
      <c r="C33" s="32">
        <v>3</v>
      </c>
    </row>
    <row r="34" spans="1:3">
      <c r="A34" s="30" t="s">
        <v>262</v>
      </c>
      <c r="B34" s="32" t="s">
        <v>203</v>
      </c>
      <c r="C34" s="32">
        <v>3</v>
      </c>
    </row>
    <row r="35" spans="1:3">
      <c r="A35" s="30" t="s">
        <v>263</v>
      </c>
      <c r="B35" s="32" t="s">
        <v>197</v>
      </c>
      <c r="C35" s="32">
        <v>2</v>
      </c>
    </row>
    <row r="36" spans="1:3">
      <c r="A36" s="30" t="s">
        <v>263</v>
      </c>
      <c r="B36" s="32" t="s">
        <v>199</v>
      </c>
      <c r="C36" s="32">
        <v>2</v>
      </c>
    </row>
    <row r="37" spans="1:3">
      <c r="A37" s="30" t="s">
        <v>263</v>
      </c>
      <c r="B37" s="32" t="s">
        <v>203</v>
      </c>
      <c r="C37" s="32">
        <v>2</v>
      </c>
    </row>
    <row r="38" spans="1:3">
      <c r="A38" s="30" t="s">
        <v>264</v>
      </c>
      <c r="B38" s="32" t="s">
        <v>197</v>
      </c>
      <c r="C38" s="32">
        <v>3</v>
      </c>
    </row>
    <row r="39" spans="1:3">
      <c r="A39" s="30" t="s">
        <v>265</v>
      </c>
      <c r="B39" s="32" t="s">
        <v>197</v>
      </c>
      <c r="C39" s="32">
        <v>2</v>
      </c>
    </row>
    <row r="40" spans="1:3">
      <c r="A40" s="30" t="s">
        <v>265</v>
      </c>
      <c r="B40" s="32" t="s">
        <v>199</v>
      </c>
      <c r="C40" s="32">
        <v>2</v>
      </c>
    </row>
    <row r="41" spans="1:3">
      <c r="A41" s="30" t="s">
        <v>265</v>
      </c>
      <c r="B41" s="32" t="s">
        <v>201</v>
      </c>
      <c r="C41" s="32">
        <v>2</v>
      </c>
    </row>
    <row r="42" spans="1:3">
      <c r="A42" s="30" t="s">
        <v>266</v>
      </c>
      <c r="B42" s="32" t="s">
        <v>197</v>
      </c>
      <c r="C42" s="32">
        <v>3</v>
      </c>
    </row>
    <row r="43" spans="1:3">
      <c r="A43" s="30" t="s">
        <v>267</v>
      </c>
      <c r="B43" s="32" t="s">
        <v>197</v>
      </c>
      <c r="C43" s="32">
        <v>3</v>
      </c>
    </row>
    <row r="44" spans="1:3">
      <c r="A44" s="30" t="s">
        <v>268</v>
      </c>
      <c r="B44" s="32" t="s">
        <v>197</v>
      </c>
      <c r="C44" s="32">
        <v>3</v>
      </c>
    </row>
    <row r="45" spans="1:3">
      <c r="A45" s="30" t="s">
        <v>269</v>
      </c>
      <c r="B45" s="32" t="s">
        <v>197</v>
      </c>
      <c r="C45" s="32">
        <v>3</v>
      </c>
    </row>
    <row r="46" spans="1:3">
      <c r="A46" s="30" t="s">
        <v>270</v>
      </c>
      <c r="B46" s="32" t="s">
        <v>197</v>
      </c>
      <c r="C46" s="32">
        <v>5</v>
      </c>
    </row>
    <row r="47" spans="1:3">
      <c r="A47" s="30" t="s">
        <v>270</v>
      </c>
      <c r="B47" s="32" t="s">
        <v>199</v>
      </c>
      <c r="C47" s="32">
        <v>2</v>
      </c>
    </row>
    <row r="48" spans="1:3">
      <c r="A48" s="30" t="s">
        <v>270</v>
      </c>
      <c r="B48" s="32" t="s">
        <v>200</v>
      </c>
      <c r="C48" s="32">
        <v>2</v>
      </c>
    </row>
    <row r="49" spans="1:3">
      <c r="A49" s="30" t="s">
        <v>270</v>
      </c>
      <c r="B49" s="32" t="s">
        <v>201</v>
      </c>
      <c r="C49" s="32">
        <v>2</v>
      </c>
    </row>
    <row r="50" spans="1:3">
      <c r="A50" s="30" t="s">
        <v>270</v>
      </c>
      <c r="B50" s="32" t="s">
        <v>202</v>
      </c>
      <c r="C50" s="32">
        <v>2</v>
      </c>
    </row>
    <row r="51" spans="1:3">
      <c r="A51" s="30" t="s">
        <v>270</v>
      </c>
      <c r="B51" s="32" t="s">
        <v>203</v>
      </c>
      <c r="C51" s="32">
        <v>2</v>
      </c>
    </row>
    <row r="52" spans="1:3">
      <c r="A52" s="30" t="s">
        <v>271</v>
      </c>
      <c r="B52" s="32" t="s">
        <v>197</v>
      </c>
      <c r="C52" s="32">
        <v>3</v>
      </c>
    </row>
    <row r="53" spans="1:3">
      <c r="A53" s="30" t="s">
        <v>339</v>
      </c>
      <c r="B53" s="32" t="s">
        <v>197</v>
      </c>
      <c r="C53" s="32">
        <v>3</v>
      </c>
    </row>
    <row r="54" spans="1:3">
      <c r="A54" s="30" t="s">
        <v>349</v>
      </c>
      <c r="B54" s="32" t="s">
        <v>197</v>
      </c>
      <c r="C54" s="32">
        <v>2</v>
      </c>
    </row>
    <row r="55" spans="1:3">
      <c r="A55" s="30" t="s">
        <v>349</v>
      </c>
      <c r="B55" s="32" t="s">
        <v>200</v>
      </c>
      <c r="C55" s="32">
        <v>2</v>
      </c>
    </row>
    <row r="56" spans="1:3">
      <c r="A56" s="30" t="s">
        <v>349</v>
      </c>
      <c r="B56" s="32" t="s">
        <v>202</v>
      </c>
      <c r="C56" s="32">
        <v>2</v>
      </c>
    </row>
    <row r="57" spans="1:3">
      <c r="A57" s="30" t="s">
        <v>352</v>
      </c>
      <c r="B57" s="32" t="s">
        <v>197</v>
      </c>
      <c r="C57" s="32">
        <v>2</v>
      </c>
    </row>
    <row r="58" spans="1:3">
      <c r="A58" s="30" t="s">
        <v>355</v>
      </c>
      <c r="B58" s="32" t="s">
        <v>197</v>
      </c>
      <c r="C58" s="32">
        <v>3</v>
      </c>
    </row>
    <row r="59" spans="1:3">
      <c r="A59" s="30" t="s">
        <v>355</v>
      </c>
      <c r="B59" s="32" t="s">
        <v>202</v>
      </c>
      <c r="C59" s="32">
        <v>2</v>
      </c>
    </row>
    <row r="60" spans="1:3">
      <c r="A60" s="30" t="s">
        <v>355</v>
      </c>
      <c r="B60" s="32" t="s">
        <v>203</v>
      </c>
      <c r="C60" s="32">
        <v>2</v>
      </c>
    </row>
    <row r="61" spans="1:3">
      <c r="A61" s="30" t="s">
        <v>146</v>
      </c>
      <c r="B61" s="32" t="s">
        <v>197</v>
      </c>
      <c r="C61" s="32">
        <v>3</v>
      </c>
    </row>
    <row r="62" spans="1:3">
      <c r="A62" s="30" t="s">
        <v>147</v>
      </c>
      <c r="B62" s="32" t="s">
        <v>197</v>
      </c>
      <c r="C62" s="32">
        <v>3</v>
      </c>
    </row>
    <row r="63" spans="1:3">
      <c r="A63" s="30" t="s">
        <v>147</v>
      </c>
      <c r="B63" s="32" t="s">
        <v>199</v>
      </c>
      <c r="C63" s="32">
        <v>2</v>
      </c>
    </row>
    <row r="64" spans="1:3">
      <c r="A64" s="30" t="s">
        <v>147</v>
      </c>
      <c r="B64" s="32" t="s">
        <v>200</v>
      </c>
      <c r="C64" s="32">
        <v>2</v>
      </c>
    </row>
    <row r="65" spans="1:3">
      <c r="A65" s="30" t="s">
        <v>148</v>
      </c>
      <c r="B65" s="32" t="s">
        <v>197</v>
      </c>
      <c r="C65" s="32">
        <v>2</v>
      </c>
    </row>
    <row r="66" spans="1:3">
      <c r="A66" s="30" t="s">
        <v>149</v>
      </c>
      <c r="B66" s="32" t="s">
        <v>197</v>
      </c>
      <c r="C66" s="32">
        <v>2</v>
      </c>
    </row>
    <row r="67" spans="1:3">
      <c r="A67" s="30" t="s">
        <v>150</v>
      </c>
      <c r="B67" s="32" t="s">
        <v>197</v>
      </c>
      <c r="C67" s="32">
        <v>2</v>
      </c>
    </row>
    <row r="68" spans="1:3">
      <c r="A68" s="30" t="s">
        <v>151</v>
      </c>
      <c r="B68" s="32" t="s">
        <v>197</v>
      </c>
      <c r="C68" s="32">
        <v>2</v>
      </c>
    </row>
    <row r="69" spans="1:3">
      <c r="A69" s="30" t="s">
        <v>151</v>
      </c>
      <c r="B69" s="32" t="s">
        <v>200</v>
      </c>
      <c r="C69" s="32">
        <v>2</v>
      </c>
    </row>
    <row r="70" spans="1:3">
      <c r="A70" s="30" t="s">
        <v>152</v>
      </c>
      <c r="B70" s="32" t="s">
        <v>197</v>
      </c>
      <c r="C70" s="32">
        <v>3</v>
      </c>
    </row>
    <row r="71" spans="1:3">
      <c r="A71" s="30" t="s">
        <v>152</v>
      </c>
      <c r="B71" s="32" t="s">
        <v>199</v>
      </c>
      <c r="C71" s="32">
        <v>2</v>
      </c>
    </row>
    <row r="72" spans="1:3">
      <c r="A72" s="30" t="s">
        <v>152</v>
      </c>
      <c r="B72" s="32" t="s">
        <v>200</v>
      </c>
      <c r="C72" s="32">
        <v>2</v>
      </c>
    </row>
    <row r="73" spans="1:3">
      <c r="A73" s="30" t="s">
        <v>152</v>
      </c>
      <c r="B73" s="32" t="s">
        <v>201</v>
      </c>
      <c r="C73" s="32">
        <v>2</v>
      </c>
    </row>
    <row r="74" spans="1:3">
      <c r="A74" s="30" t="s">
        <v>152</v>
      </c>
      <c r="B74" s="32" t="s">
        <v>202</v>
      </c>
      <c r="C74" s="32">
        <v>1</v>
      </c>
    </row>
    <row r="75" spans="1:3">
      <c r="A75" s="30" t="s">
        <v>153</v>
      </c>
      <c r="B75" s="32" t="s">
        <v>197</v>
      </c>
      <c r="C75" s="32">
        <v>5</v>
      </c>
    </row>
    <row r="76" spans="1:3">
      <c r="A76" s="30" t="s">
        <v>153</v>
      </c>
      <c r="B76" s="32" t="s">
        <v>199</v>
      </c>
      <c r="C76" s="32">
        <v>2</v>
      </c>
    </row>
    <row r="77" spans="1:3">
      <c r="A77" s="30" t="s">
        <v>153</v>
      </c>
      <c r="B77" s="32" t="s">
        <v>200</v>
      </c>
      <c r="C77" s="32">
        <v>2</v>
      </c>
    </row>
    <row r="78" spans="1:3">
      <c r="A78" s="30" t="s">
        <v>153</v>
      </c>
      <c r="B78" s="32" t="s">
        <v>201</v>
      </c>
      <c r="C78" s="32">
        <v>2</v>
      </c>
    </row>
    <row r="79" spans="1:3">
      <c r="A79" s="30" t="s">
        <v>153</v>
      </c>
      <c r="B79" s="32" t="s">
        <v>202</v>
      </c>
      <c r="C79" s="32">
        <v>2</v>
      </c>
    </row>
    <row r="80" spans="1:3">
      <c r="A80" s="30" t="s">
        <v>153</v>
      </c>
      <c r="B80" s="32" t="s">
        <v>203</v>
      </c>
      <c r="C80" s="32">
        <v>2</v>
      </c>
    </row>
    <row r="81" spans="1:3">
      <c r="A81" s="30" t="s">
        <v>154</v>
      </c>
      <c r="B81" s="32" t="s">
        <v>197</v>
      </c>
      <c r="C81" s="32">
        <v>3</v>
      </c>
    </row>
    <row r="82" spans="1:3">
      <c r="A82" s="30" t="s">
        <v>154</v>
      </c>
      <c r="B82" s="32" t="s">
        <v>200</v>
      </c>
      <c r="C82" s="32">
        <v>2</v>
      </c>
    </row>
    <row r="83" spans="1:3">
      <c r="A83" s="30" t="s">
        <v>154</v>
      </c>
      <c r="B83" s="32" t="s">
        <v>201</v>
      </c>
      <c r="C83" s="32">
        <v>2</v>
      </c>
    </row>
    <row r="84" spans="1:3">
      <c r="A84" s="30" t="s">
        <v>154</v>
      </c>
      <c r="B84" s="32" t="s">
        <v>203</v>
      </c>
      <c r="C84" s="32">
        <v>1</v>
      </c>
    </row>
    <row r="85" spans="1:3">
      <c r="A85" s="30" t="s">
        <v>155</v>
      </c>
      <c r="B85" s="32" t="s">
        <v>197</v>
      </c>
      <c r="C85" s="32">
        <v>2</v>
      </c>
    </row>
    <row r="86" spans="1:3">
      <c r="A86" s="30" t="s">
        <v>156</v>
      </c>
      <c r="B86" s="32" t="s">
        <v>197</v>
      </c>
      <c r="C86" s="32">
        <v>1</v>
      </c>
    </row>
    <row r="87" spans="1:3">
      <c r="A87" s="30" t="s">
        <v>157</v>
      </c>
      <c r="B87" s="32" t="s">
        <v>197</v>
      </c>
      <c r="C87" s="32">
        <v>1</v>
      </c>
    </row>
    <row r="88" spans="1:3">
      <c r="A88" s="30" t="s">
        <v>158</v>
      </c>
      <c r="B88" s="32" t="s">
        <v>197</v>
      </c>
      <c r="C88" s="32">
        <v>3</v>
      </c>
    </row>
    <row r="89" spans="1:3">
      <c r="A89" s="30" t="s">
        <v>158</v>
      </c>
      <c r="B89" s="32" t="s">
        <v>199</v>
      </c>
      <c r="C89" s="32">
        <v>2</v>
      </c>
    </row>
    <row r="90" spans="1:3">
      <c r="A90" s="30" t="s">
        <v>158</v>
      </c>
      <c r="B90" s="32" t="s">
        <v>200</v>
      </c>
      <c r="C90" s="32">
        <v>2</v>
      </c>
    </row>
    <row r="91" spans="1:3">
      <c r="A91" s="30" t="s">
        <v>158</v>
      </c>
      <c r="B91" s="32" t="s">
        <v>202</v>
      </c>
      <c r="C91" s="32">
        <v>2</v>
      </c>
    </row>
    <row r="92" spans="1:3">
      <c r="A92" s="30" t="s">
        <v>159</v>
      </c>
      <c r="B92" s="32" t="s">
        <v>197</v>
      </c>
      <c r="C92" s="32">
        <v>5</v>
      </c>
    </row>
    <row r="93" spans="1:3">
      <c r="A93" s="30" t="s">
        <v>160</v>
      </c>
      <c r="B93" s="32" t="s">
        <v>197</v>
      </c>
      <c r="C93" s="32">
        <v>3</v>
      </c>
    </row>
    <row r="94" spans="1:3">
      <c r="A94" s="30" t="s">
        <v>161</v>
      </c>
      <c r="B94" s="32" t="s">
        <v>197</v>
      </c>
      <c r="C94" s="32">
        <v>3</v>
      </c>
    </row>
    <row r="95" spans="1:3">
      <c r="A95" s="30" t="s">
        <v>162</v>
      </c>
      <c r="B95" s="32" t="s">
        <v>197</v>
      </c>
      <c r="C95" s="32">
        <v>3</v>
      </c>
    </row>
    <row r="96" spans="1:3">
      <c r="A96" s="30" t="s">
        <v>163</v>
      </c>
      <c r="B96" s="32" t="s">
        <v>197</v>
      </c>
      <c r="C96" s="32">
        <v>3</v>
      </c>
    </row>
    <row r="97" spans="1:3">
      <c r="A97" s="30" t="s">
        <v>163</v>
      </c>
      <c r="B97" s="32" t="s">
        <v>200</v>
      </c>
      <c r="C97" s="32">
        <v>2</v>
      </c>
    </row>
    <row r="98" spans="1:3">
      <c r="A98" s="30" t="s">
        <v>163</v>
      </c>
      <c r="B98" s="32" t="s">
        <v>202</v>
      </c>
      <c r="C98" s="32">
        <v>2</v>
      </c>
    </row>
    <row r="99" spans="1:3">
      <c r="A99" s="30" t="s">
        <v>164</v>
      </c>
      <c r="B99" s="32" t="s">
        <v>197</v>
      </c>
      <c r="C99" s="32">
        <v>3</v>
      </c>
    </row>
    <row r="100" spans="1:3">
      <c r="A100" s="30" t="s">
        <v>164</v>
      </c>
      <c r="B100" s="32" t="s">
        <v>200</v>
      </c>
      <c r="C100" s="32">
        <v>1</v>
      </c>
    </row>
    <row r="101" spans="1:3">
      <c r="A101" s="30" t="s">
        <v>164</v>
      </c>
      <c r="B101" s="32" t="s">
        <v>202</v>
      </c>
      <c r="C101" s="32">
        <v>1</v>
      </c>
    </row>
    <row r="102" spans="1:3">
      <c r="A102" s="30" t="s">
        <v>165</v>
      </c>
      <c r="B102" s="32" t="s">
        <v>197</v>
      </c>
      <c r="C102" s="32">
        <v>3</v>
      </c>
    </row>
    <row r="103" spans="1:3">
      <c r="A103" s="30" t="s">
        <v>166</v>
      </c>
      <c r="B103" s="32" t="s">
        <v>197</v>
      </c>
      <c r="C103" s="32">
        <v>2</v>
      </c>
    </row>
    <row r="104" spans="1:3">
      <c r="A104" s="30" t="s">
        <v>166</v>
      </c>
      <c r="B104" s="32" t="s">
        <v>201</v>
      </c>
      <c r="C104" s="32">
        <v>2</v>
      </c>
    </row>
    <row r="105" spans="1:3">
      <c r="A105" s="30" t="s">
        <v>166</v>
      </c>
      <c r="B105" s="32" t="s">
        <v>202</v>
      </c>
      <c r="C105" s="32">
        <v>2</v>
      </c>
    </row>
    <row r="106" spans="1:3">
      <c r="A106" s="30" t="s">
        <v>167</v>
      </c>
      <c r="B106" s="32" t="s">
        <v>197</v>
      </c>
      <c r="C106" s="32">
        <v>3</v>
      </c>
    </row>
    <row r="107" spans="1:3">
      <c r="A107" s="30" t="s">
        <v>168</v>
      </c>
      <c r="B107" s="32" t="s">
        <v>197</v>
      </c>
      <c r="C107" s="32">
        <v>7</v>
      </c>
    </row>
    <row r="108" spans="1:3">
      <c r="A108" s="30" t="s">
        <v>168</v>
      </c>
      <c r="B108" s="32" t="s">
        <v>200</v>
      </c>
      <c r="C108" s="32">
        <v>4</v>
      </c>
    </row>
    <row r="109" spans="1:3">
      <c r="A109" s="30" t="s">
        <v>168</v>
      </c>
      <c r="B109" s="32" t="s">
        <v>201</v>
      </c>
      <c r="C109" s="32">
        <v>4</v>
      </c>
    </row>
    <row r="110" spans="1:3">
      <c r="A110" s="30" t="s">
        <v>168</v>
      </c>
      <c r="B110" s="32" t="s">
        <v>202</v>
      </c>
      <c r="C110" s="32">
        <v>4</v>
      </c>
    </row>
    <row r="111" spans="1:3">
      <c r="A111" s="30" t="s">
        <v>168</v>
      </c>
      <c r="B111" s="32" t="s">
        <v>203</v>
      </c>
      <c r="C111" s="32">
        <v>4</v>
      </c>
    </row>
    <row r="112" spans="1:3">
      <c r="A112" s="30" t="s">
        <v>169</v>
      </c>
      <c r="B112" s="32" t="s">
        <v>197</v>
      </c>
      <c r="C112" s="32">
        <v>5</v>
      </c>
    </row>
    <row r="113" spans="1:3">
      <c r="A113" s="30" t="s">
        <v>170</v>
      </c>
      <c r="B113" s="32" t="s">
        <v>197</v>
      </c>
      <c r="C113" s="32">
        <v>3</v>
      </c>
    </row>
    <row r="114" spans="1:3">
      <c r="A114" s="30" t="s">
        <v>171</v>
      </c>
      <c r="B114" s="32" t="s">
        <v>197</v>
      </c>
      <c r="C114" s="32">
        <v>3</v>
      </c>
    </row>
    <row r="115" spans="1:3">
      <c r="A115" s="30" t="s">
        <v>172</v>
      </c>
      <c r="B115" s="32" t="s">
        <v>197</v>
      </c>
      <c r="C115" s="32">
        <v>2</v>
      </c>
    </row>
    <row r="116" spans="1:3">
      <c r="A116" s="30" t="s">
        <v>172</v>
      </c>
      <c r="B116" s="32" t="s">
        <v>200</v>
      </c>
      <c r="C116" s="32">
        <v>1</v>
      </c>
    </row>
    <row r="117" spans="1:3">
      <c r="A117" s="30" t="s">
        <v>172</v>
      </c>
      <c r="B117" s="32" t="s">
        <v>201</v>
      </c>
      <c r="C117" s="32">
        <v>1</v>
      </c>
    </row>
    <row r="118" spans="1:3">
      <c r="A118" s="30" t="s">
        <v>172</v>
      </c>
      <c r="B118" s="32" t="s">
        <v>202</v>
      </c>
      <c r="C118" s="32">
        <v>1</v>
      </c>
    </row>
    <row r="119" spans="1:3">
      <c r="A119" s="30" t="s">
        <v>173</v>
      </c>
      <c r="B119" s="32" t="s">
        <v>197</v>
      </c>
      <c r="C119" s="32">
        <v>3</v>
      </c>
    </row>
    <row r="120" spans="1:3">
      <c r="A120" s="30" t="s">
        <v>174</v>
      </c>
      <c r="B120" s="32" t="s">
        <v>197</v>
      </c>
      <c r="C120" s="32">
        <v>3</v>
      </c>
    </row>
    <row r="121" spans="1:3">
      <c r="A121" s="30" t="s">
        <v>175</v>
      </c>
      <c r="B121" s="32" t="s">
        <v>197</v>
      </c>
      <c r="C121" s="32">
        <v>2</v>
      </c>
    </row>
    <row r="122" spans="1:3">
      <c r="A122" s="30" t="s">
        <v>175</v>
      </c>
      <c r="B122" s="32" t="s">
        <v>199</v>
      </c>
      <c r="C122" s="32">
        <v>1</v>
      </c>
    </row>
    <row r="123" spans="1:3">
      <c r="A123" s="30" t="s">
        <v>175</v>
      </c>
      <c r="B123" s="32" t="s">
        <v>200</v>
      </c>
      <c r="C123" s="32">
        <v>1</v>
      </c>
    </row>
    <row r="124" spans="1:3">
      <c r="A124" s="30" t="s">
        <v>175</v>
      </c>
      <c r="B124" s="32" t="s">
        <v>201</v>
      </c>
      <c r="C124" s="32">
        <v>1</v>
      </c>
    </row>
    <row r="125" spans="1:3">
      <c r="A125" s="30" t="s">
        <v>175</v>
      </c>
      <c r="B125" s="32" t="s">
        <v>202</v>
      </c>
      <c r="C125" s="32">
        <v>2</v>
      </c>
    </row>
    <row r="126" spans="1:3">
      <c r="A126" s="30" t="s">
        <v>176</v>
      </c>
      <c r="B126" s="32" t="s">
        <v>197</v>
      </c>
      <c r="C126" s="32">
        <v>5</v>
      </c>
    </row>
    <row r="127" spans="1:3">
      <c r="A127" s="30" t="s">
        <v>176</v>
      </c>
      <c r="B127" s="32" t="s">
        <v>199</v>
      </c>
      <c r="C127" s="32">
        <v>2</v>
      </c>
    </row>
    <row r="128" spans="1:3">
      <c r="A128" s="30" t="s">
        <v>177</v>
      </c>
      <c r="B128" s="32" t="s">
        <v>197</v>
      </c>
      <c r="C128" s="32">
        <v>2</v>
      </c>
    </row>
    <row r="129" spans="1:3">
      <c r="A129" s="30" t="s">
        <v>177</v>
      </c>
      <c r="B129" s="32" t="s">
        <v>200</v>
      </c>
      <c r="C129" s="32">
        <v>2</v>
      </c>
    </row>
    <row r="130" spans="1:3">
      <c r="A130" s="30" t="s">
        <v>177</v>
      </c>
      <c r="B130" s="32" t="s">
        <v>201</v>
      </c>
      <c r="C130" s="32">
        <v>1</v>
      </c>
    </row>
    <row r="131" spans="1:3">
      <c r="A131" s="30" t="s">
        <v>177</v>
      </c>
      <c r="B131" s="32" t="s">
        <v>202</v>
      </c>
      <c r="C131" s="32">
        <v>2</v>
      </c>
    </row>
    <row r="132" spans="1:3">
      <c r="A132" s="30" t="s">
        <v>178</v>
      </c>
      <c r="B132" s="32" t="s">
        <v>197</v>
      </c>
      <c r="C132" s="32">
        <v>3</v>
      </c>
    </row>
    <row r="133" spans="1:3">
      <c r="A133" s="30" t="s">
        <v>179</v>
      </c>
      <c r="B133" s="32" t="s">
        <v>197</v>
      </c>
      <c r="C133" s="32">
        <v>3</v>
      </c>
    </row>
    <row r="134" spans="1:3">
      <c r="A134" s="30" t="s">
        <v>179</v>
      </c>
      <c r="B134" s="32" t="s">
        <v>199</v>
      </c>
      <c r="C134" s="32">
        <v>2</v>
      </c>
    </row>
    <row r="135" spans="1:3">
      <c r="A135" s="30" t="s">
        <v>179</v>
      </c>
      <c r="B135" s="32" t="s">
        <v>200</v>
      </c>
      <c r="C135" s="32">
        <v>2</v>
      </c>
    </row>
    <row r="136" spans="1:3">
      <c r="A136" s="30" t="s">
        <v>179</v>
      </c>
      <c r="B136" s="32" t="s">
        <v>201</v>
      </c>
      <c r="C136" s="32">
        <v>1</v>
      </c>
    </row>
    <row r="137" spans="1:3">
      <c r="A137" s="30" t="s">
        <v>179</v>
      </c>
      <c r="B137" s="32" t="s">
        <v>202</v>
      </c>
      <c r="C137" s="32">
        <v>1</v>
      </c>
    </row>
    <row r="138" spans="1:3">
      <c r="A138" s="30" t="s">
        <v>179</v>
      </c>
      <c r="B138" s="32" t="s">
        <v>203</v>
      </c>
      <c r="C138" s="32">
        <v>2</v>
      </c>
    </row>
    <row r="139" spans="1:3">
      <c r="A139" s="30" t="s">
        <v>180</v>
      </c>
      <c r="B139" s="32" t="s">
        <v>197</v>
      </c>
      <c r="C139" s="32">
        <v>5</v>
      </c>
    </row>
    <row r="140" spans="1:3">
      <c r="A140" s="30" t="s">
        <v>180</v>
      </c>
      <c r="B140" s="32" t="s">
        <v>199</v>
      </c>
      <c r="C140" s="32">
        <v>2</v>
      </c>
    </row>
    <row r="141" spans="1:3">
      <c r="A141" s="30" t="s">
        <v>180</v>
      </c>
      <c r="B141" s="32" t="s">
        <v>200</v>
      </c>
      <c r="C141" s="32">
        <v>1</v>
      </c>
    </row>
    <row r="142" spans="1:3">
      <c r="A142" s="30" t="s">
        <v>180</v>
      </c>
      <c r="B142" s="32" t="s">
        <v>201</v>
      </c>
      <c r="C142" s="32">
        <v>1</v>
      </c>
    </row>
    <row r="143" spans="1:3">
      <c r="A143" s="30" t="s">
        <v>180</v>
      </c>
      <c r="B143" s="32" t="s">
        <v>202</v>
      </c>
      <c r="C143" s="32">
        <v>1</v>
      </c>
    </row>
    <row r="144" spans="1:3">
      <c r="A144" s="30" t="s">
        <v>180</v>
      </c>
      <c r="B144" s="32" t="s">
        <v>203</v>
      </c>
      <c r="C144" s="32">
        <v>1</v>
      </c>
    </row>
    <row r="145" spans="1:3">
      <c r="A145" s="30" t="s">
        <v>181</v>
      </c>
      <c r="B145" s="32" t="s">
        <v>197</v>
      </c>
      <c r="C145" s="32">
        <v>2</v>
      </c>
    </row>
    <row r="146" spans="1:3">
      <c r="A146" s="30" t="s">
        <v>181</v>
      </c>
      <c r="B146" s="32" t="s">
        <v>199</v>
      </c>
      <c r="C146" s="32">
        <v>1</v>
      </c>
    </row>
    <row r="147" spans="1:3">
      <c r="A147" s="30" t="s">
        <v>181</v>
      </c>
      <c r="B147" s="32" t="s">
        <v>201</v>
      </c>
      <c r="C147" s="32">
        <v>1</v>
      </c>
    </row>
    <row r="148" spans="1:3">
      <c r="A148" s="30" t="s">
        <v>181</v>
      </c>
      <c r="B148" s="32" t="s">
        <v>202</v>
      </c>
      <c r="C148" s="32">
        <v>2</v>
      </c>
    </row>
    <row r="149" spans="1:3">
      <c r="A149" s="30" t="s">
        <v>182</v>
      </c>
      <c r="B149" s="32" t="s">
        <v>197</v>
      </c>
      <c r="C149" s="32">
        <v>2</v>
      </c>
    </row>
    <row r="150" spans="1:3">
      <c r="A150" s="30" t="s">
        <v>182</v>
      </c>
      <c r="B150" s="32" t="s">
        <v>199</v>
      </c>
      <c r="C150" s="32">
        <v>1</v>
      </c>
    </row>
    <row r="151" spans="1:3">
      <c r="A151" s="30" t="s">
        <v>182</v>
      </c>
      <c r="B151" s="32" t="s">
        <v>201</v>
      </c>
      <c r="C151" s="32">
        <v>1</v>
      </c>
    </row>
    <row r="152" spans="1:3">
      <c r="A152" s="30" t="s">
        <v>182</v>
      </c>
      <c r="B152" s="32" t="s">
        <v>203</v>
      </c>
      <c r="C152" s="32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1"/>
  <sheetViews>
    <sheetView topLeftCell="A28" workbookViewId="0">
      <selection activeCell="D28" sqref="D28"/>
    </sheetView>
  </sheetViews>
  <sheetFormatPr defaultRowHeight="15"/>
  <cols>
    <col min="1" max="1" width="30.25" style="2" customWidth="1"/>
    <col min="2" max="2" width="14.625" style="2" customWidth="1"/>
    <col min="3" max="3" width="17.75" style="2" customWidth="1"/>
    <col min="4" max="4" width="13.125" style="2" customWidth="1"/>
    <col min="5" max="5" width="15.5" style="2" customWidth="1"/>
    <col min="6" max="16384" width="9" style="2"/>
  </cols>
  <sheetData>
    <row r="1" spans="1:5" s="8" customFormat="1" ht="22.5" customHeight="1">
      <c r="A1" s="12" t="s">
        <v>0</v>
      </c>
      <c r="B1" s="12" t="s">
        <v>8</v>
      </c>
      <c r="C1" s="12" t="s">
        <v>10</v>
      </c>
      <c r="D1" s="12" t="s">
        <v>11</v>
      </c>
      <c r="E1" s="12" t="s">
        <v>12</v>
      </c>
    </row>
    <row r="2" spans="1:5">
      <c r="A2" s="20" t="s">
        <v>257</v>
      </c>
      <c r="B2" s="20" t="s">
        <v>199</v>
      </c>
      <c r="C2" s="20" t="s">
        <v>36</v>
      </c>
      <c r="D2" s="22">
        <v>41784</v>
      </c>
      <c r="E2" s="22">
        <f>D2+28</f>
        <v>41812</v>
      </c>
    </row>
    <row r="3" spans="1:5">
      <c r="A3" s="20" t="s">
        <v>256</v>
      </c>
      <c r="B3" s="20" t="s">
        <v>197</v>
      </c>
      <c r="C3" s="20" t="s">
        <v>36</v>
      </c>
      <c r="D3" s="22">
        <v>41762</v>
      </c>
      <c r="E3" s="22">
        <f t="shared" ref="E3:E49" si="0">D3+28</f>
        <v>41790</v>
      </c>
    </row>
    <row r="4" spans="1:5">
      <c r="A4" s="20" t="s">
        <v>255</v>
      </c>
      <c r="B4" s="20" t="s">
        <v>197</v>
      </c>
      <c r="C4" s="20" t="s">
        <v>36</v>
      </c>
      <c r="D4" s="22">
        <v>41762</v>
      </c>
      <c r="E4" s="22">
        <f t="shared" si="0"/>
        <v>41790</v>
      </c>
    </row>
    <row r="5" spans="1:5">
      <c r="A5" s="20" t="s">
        <v>255</v>
      </c>
      <c r="B5" s="20" t="s">
        <v>199</v>
      </c>
      <c r="C5" s="20" t="s">
        <v>249</v>
      </c>
      <c r="D5" s="22">
        <v>41759</v>
      </c>
      <c r="E5" s="22">
        <f t="shared" si="0"/>
        <v>41787</v>
      </c>
    </row>
    <row r="6" spans="1:5">
      <c r="A6" s="20" t="s">
        <v>183</v>
      </c>
      <c r="B6" s="20" t="s">
        <v>197</v>
      </c>
      <c r="C6" s="20" t="s">
        <v>249</v>
      </c>
      <c r="D6" s="22">
        <v>41759</v>
      </c>
      <c r="E6" s="22">
        <f t="shared" si="0"/>
        <v>41787</v>
      </c>
    </row>
    <row r="7" spans="1:5">
      <c r="A7" s="20" t="s">
        <v>183</v>
      </c>
      <c r="B7" s="20" t="s">
        <v>197</v>
      </c>
      <c r="C7" s="20" t="s">
        <v>252</v>
      </c>
      <c r="D7" s="22">
        <v>41427</v>
      </c>
      <c r="E7" s="22">
        <f t="shared" si="0"/>
        <v>41455</v>
      </c>
    </row>
    <row r="8" spans="1:5">
      <c r="A8" s="20" t="s">
        <v>257</v>
      </c>
      <c r="B8" s="20" t="s">
        <v>201</v>
      </c>
      <c r="C8" s="20" t="s">
        <v>252</v>
      </c>
      <c r="D8" s="22">
        <v>41762</v>
      </c>
      <c r="E8" s="22">
        <f t="shared" si="0"/>
        <v>41790</v>
      </c>
    </row>
    <row r="9" spans="1:5">
      <c r="A9" s="20" t="s">
        <v>255</v>
      </c>
      <c r="B9" s="20" t="s">
        <v>200</v>
      </c>
      <c r="C9" s="20" t="s">
        <v>252</v>
      </c>
      <c r="D9" s="22">
        <v>41786</v>
      </c>
      <c r="E9" s="22">
        <f t="shared" si="0"/>
        <v>41814</v>
      </c>
    </row>
    <row r="10" spans="1:5">
      <c r="A10" s="20" t="s">
        <v>352</v>
      </c>
      <c r="B10" s="20" t="s">
        <v>197</v>
      </c>
      <c r="C10" s="20" t="s">
        <v>252</v>
      </c>
      <c r="D10" s="22">
        <v>41762</v>
      </c>
      <c r="E10" s="22">
        <f t="shared" si="0"/>
        <v>41790</v>
      </c>
    </row>
    <row r="11" spans="1:5">
      <c r="A11" s="20" t="s">
        <v>255</v>
      </c>
      <c r="B11" s="20" t="s">
        <v>199</v>
      </c>
      <c r="C11" s="20" t="s">
        <v>251</v>
      </c>
      <c r="D11" s="22">
        <v>41718</v>
      </c>
      <c r="E11" s="22">
        <f t="shared" si="0"/>
        <v>41746</v>
      </c>
    </row>
    <row r="12" spans="1:5">
      <c r="A12" s="20" t="s">
        <v>183</v>
      </c>
      <c r="B12" s="20" t="s">
        <v>197</v>
      </c>
      <c r="C12" s="15" t="s">
        <v>462</v>
      </c>
      <c r="D12" s="22">
        <v>41789</v>
      </c>
      <c r="E12" s="22">
        <f t="shared" si="0"/>
        <v>41817</v>
      </c>
    </row>
    <row r="13" spans="1:5">
      <c r="A13" s="20" t="s">
        <v>157</v>
      </c>
      <c r="B13" s="20" t="s">
        <v>197</v>
      </c>
      <c r="C13" s="20" t="s">
        <v>251</v>
      </c>
      <c r="D13" s="22">
        <v>41789</v>
      </c>
      <c r="E13" s="22">
        <f t="shared" si="0"/>
        <v>41817</v>
      </c>
    </row>
    <row r="14" spans="1:5">
      <c r="A14" s="20" t="s">
        <v>352</v>
      </c>
      <c r="B14" s="20" t="s">
        <v>197</v>
      </c>
      <c r="C14" s="20" t="s">
        <v>251</v>
      </c>
      <c r="D14" s="22">
        <v>41789</v>
      </c>
      <c r="E14" s="22">
        <f t="shared" si="0"/>
        <v>41817</v>
      </c>
    </row>
    <row r="15" spans="1:5">
      <c r="A15" s="20" t="s">
        <v>164</v>
      </c>
      <c r="B15" s="20" t="s">
        <v>200</v>
      </c>
      <c r="C15" s="20" t="s">
        <v>238</v>
      </c>
      <c r="D15" s="22">
        <v>41784</v>
      </c>
      <c r="E15" s="22">
        <f t="shared" si="0"/>
        <v>41812</v>
      </c>
    </row>
    <row r="16" spans="1:5">
      <c r="A16" s="20" t="s">
        <v>179</v>
      </c>
      <c r="B16" s="20" t="s">
        <v>197</v>
      </c>
      <c r="C16" s="20" t="s">
        <v>238</v>
      </c>
      <c r="D16" s="22">
        <v>41762</v>
      </c>
      <c r="E16" s="22">
        <f t="shared" si="0"/>
        <v>41790</v>
      </c>
    </row>
    <row r="17" spans="1:5">
      <c r="A17" s="20" t="s">
        <v>183</v>
      </c>
      <c r="B17" s="20" t="s">
        <v>197</v>
      </c>
      <c r="C17" s="20" t="s">
        <v>238</v>
      </c>
      <c r="D17" s="22">
        <v>41762</v>
      </c>
      <c r="E17" s="22">
        <f t="shared" si="0"/>
        <v>41790</v>
      </c>
    </row>
    <row r="18" spans="1:5" ht="16.5">
      <c r="A18" s="20" t="s">
        <v>179</v>
      </c>
      <c r="B18" s="20" t="s">
        <v>199</v>
      </c>
      <c r="C18" s="20" t="s">
        <v>243</v>
      </c>
      <c r="D18" s="23">
        <v>41786</v>
      </c>
      <c r="E18" s="22">
        <f t="shared" si="0"/>
        <v>41814</v>
      </c>
    </row>
    <row r="19" spans="1:5">
      <c r="A19" s="20" t="s">
        <v>255</v>
      </c>
      <c r="B19" s="20" t="s">
        <v>200</v>
      </c>
      <c r="C19" s="20" t="s">
        <v>243</v>
      </c>
      <c r="D19" s="22">
        <v>41787</v>
      </c>
      <c r="E19" s="22">
        <f t="shared" si="0"/>
        <v>41815</v>
      </c>
    </row>
    <row r="20" spans="1:5">
      <c r="A20" s="20" t="s">
        <v>180</v>
      </c>
      <c r="B20" s="20" t="s">
        <v>199</v>
      </c>
      <c r="C20" s="20" t="s">
        <v>243</v>
      </c>
      <c r="D20" s="22">
        <v>41786</v>
      </c>
      <c r="E20" s="22">
        <f t="shared" si="0"/>
        <v>41814</v>
      </c>
    </row>
    <row r="21" spans="1:5" ht="16.5">
      <c r="A21" s="20" t="s">
        <v>264</v>
      </c>
      <c r="B21" s="20" t="s">
        <v>197</v>
      </c>
      <c r="C21" s="20" t="s">
        <v>239</v>
      </c>
      <c r="D21" s="23">
        <v>41783</v>
      </c>
      <c r="E21" s="22">
        <f t="shared" si="0"/>
        <v>41811</v>
      </c>
    </row>
    <row r="22" spans="1:5" ht="16.5">
      <c r="A22" s="20" t="s">
        <v>265</v>
      </c>
      <c r="B22" s="20" t="s">
        <v>197</v>
      </c>
      <c r="C22" s="20" t="s">
        <v>240</v>
      </c>
      <c r="D22" s="23">
        <v>41763</v>
      </c>
      <c r="E22" s="22">
        <f t="shared" si="0"/>
        <v>41791</v>
      </c>
    </row>
    <row r="23" spans="1:5">
      <c r="A23" s="20" t="s">
        <v>178</v>
      </c>
      <c r="B23" s="20" t="s">
        <v>197</v>
      </c>
      <c r="C23" s="20" t="s">
        <v>240</v>
      </c>
      <c r="D23" s="22">
        <v>41763</v>
      </c>
      <c r="E23" s="22">
        <f t="shared" si="0"/>
        <v>41791</v>
      </c>
    </row>
    <row r="24" spans="1:5">
      <c r="A24" s="20" t="s">
        <v>179</v>
      </c>
      <c r="B24" s="20" t="s">
        <v>199</v>
      </c>
      <c r="C24" s="20" t="s">
        <v>240</v>
      </c>
      <c r="D24" s="22">
        <v>41793</v>
      </c>
      <c r="E24" s="22">
        <f t="shared" si="0"/>
        <v>41821</v>
      </c>
    </row>
    <row r="25" spans="1:5">
      <c r="A25" s="20" t="s">
        <v>164</v>
      </c>
      <c r="B25" s="20" t="s">
        <v>202</v>
      </c>
      <c r="C25" s="20" t="s">
        <v>240</v>
      </c>
      <c r="D25" s="22">
        <v>41791</v>
      </c>
      <c r="E25" s="22">
        <f t="shared" si="0"/>
        <v>41819</v>
      </c>
    </row>
    <row r="26" spans="1:5" ht="16.5">
      <c r="A26" s="20" t="s">
        <v>264</v>
      </c>
      <c r="B26" s="20" t="s">
        <v>197</v>
      </c>
      <c r="C26" s="20" t="s">
        <v>247</v>
      </c>
      <c r="D26" s="23">
        <v>41708</v>
      </c>
      <c r="E26" s="22">
        <f t="shared" si="0"/>
        <v>41736</v>
      </c>
    </row>
    <row r="27" spans="1:5" ht="16.5">
      <c r="A27" s="20" t="s">
        <v>180</v>
      </c>
      <c r="B27" s="20" t="s">
        <v>197</v>
      </c>
      <c r="C27" s="20" t="s">
        <v>248</v>
      </c>
      <c r="D27" s="23">
        <v>41738</v>
      </c>
      <c r="E27" s="22">
        <f t="shared" si="0"/>
        <v>41766</v>
      </c>
    </row>
    <row r="28" spans="1:5">
      <c r="A28" s="20" t="s">
        <v>181</v>
      </c>
      <c r="B28" s="20" t="s">
        <v>197</v>
      </c>
      <c r="C28" s="20" t="s">
        <v>248</v>
      </c>
      <c r="D28" s="22">
        <v>41373</v>
      </c>
      <c r="E28" s="22">
        <f t="shared" si="0"/>
        <v>41401</v>
      </c>
    </row>
    <row r="29" spans="1:5" ht="16.5">
      <c r="A29" s="20" t="s">
        <v>264</v>
      </c>
      <c r="B29" s="20" t="s">
        <v>197</v>
      </c>
      <c r="C29" s="20" t="s">
        <v>245</v>
      </c>
      <c r="D29" s="23">
        <v>41790</v>
      </c>
      <c r="E29" s="22">
        <f t="shared" si="0"/>
        <v>41818</v>
      </c>
    </row>
    <row r="30" spans="1:5">
      <c r="A30" s="20" t="s">
        <v>269</v>
      </c>
      <c r="B30" s="20" t="s">
        <v>197</v>
      </c>
      <c r="C30" s="20" t="s">
        <v>245</v>
      </c>
      <c r="D30" s="22">
        <v>41790</v>
      </c>
      <c r="E30" s="22">
        <f t="shared" si="0"/>
        <v>41818</v>
      </c>
    </row>
    <row r="31" spans="1:5">
      <c r="A31" s="20" t="s">
        <v>178</v>
      </c>
      <c r="B31" s="20" t="s">
        <v>197</v>
      </c>
      <c r="C31" s="20" t="s">
        <v>245</v>
      </c>
      <c r="D31" s="22">
        <v>41790</v>
      </c>
      <c r="E31" s="22">
        <f t="shared" si="0"/>
        <v>41818</v>
      </c>
    </row>
    <row r="32" spans="1:5">
      <c r="A32" s="20" t="s">
        <v>179</v>
      </c>
      <c r="B32" s="20" t="s">
        <v>197</v>
      </c>
      <c r="C32" s="20" t="s">
        <v>245</v>
      </c>
      <c r="D32" s="22">
        <v>41790</v>
      </c>
      <c r="E32" s="22">
        <f t="shared" si="0"/>
        <v>41818</v>
      </c>
    </row>
    <row r="33" spans="1:5" ht="16.5">
      <c r="A33" s="20" t="s">
        <v>265</v>
      </c>
      <c r="B33" s="20" t="s">
        <v>197</v>
      </c>
      <c r="C33" s="20" t="s">
        <v>50</v>
      </c>
      <c r="D33" s="23">
        <v>41762</v>
      </c>
      <c r="E33" s="22">
        <f t="shared" si="0"/>
        <v>41790</v>
      </c>
    </row>
    <row r="34" spans="1:5">
      <c r="A34" s="20" t="s">
        <v>164</v>
      </c>
      <c r="B34" s="20" t="s">
        <v>197</v>
      </c>
      <c r="C34" s="20" t="s">
        <v>50</v>
      </c>
      <c r="D34" s="22">
        <v>41762</v>
      </c>
      <c r="E34" s="22">
        <f t="shared" si="0"/>
        <v>41790</v>
      </c>
    </row>
    <row r="35" spans="1:5" ht="16.5">
      <c r="A35" s="20" t="s">
        <v>265</v>
      </c>
      <c r="B35" s="20" t="s">
        <v>199</v>
      </c>
      <c r="C35" s="20" t="s">
        <v>236</v>
      </c>
      <c r="D35" s="23">
        <v>41763</v>
      </c>
      <c r="E35" s="22">
        <f t="shared" si="0"/>
        <v>41791</v>
      </c>
    </row>
    <row r="36" spans="1:5">
      <c r="A36" s="20" t="s">
        <v>179</v>
      </c>
      <c r="B36" s="20" t="s">
        <v>197</v>
      </c>
      <c r="C36" s="20" t="s">
        <v>236</v>
      </c>
      <c r="D36" s="22">
        <v>41786</v>
      </c>
      <c r="E36" s="22">
        <f t="shared" si="0"/>
        <v>41814</v>
      </c>
    </row>
    <row r="37" spans="1:5">
      <c r="A37" s="20" t="s">
        <v>180</v>
      </c>
      <c r="B37" s="20" t="s">
        <v>197</v>
      </c>
      <c r="C37" s="20" t="s">
        <v>236</v>
      </c>
      <c r="D37" s="22">
        <v>41786</v>
      </c>
      <c r="E37" s="22">
        <f t="shared" si="0"/>
        <v>41814</v>
      </c>
    </row>
    <row r="38" spans="1:5">
      <c r="A38" s="20" t="s">
        <v>181</v>
      </c>
      <c r="B38" s="20" t="s">
        <v>197</v>
      </c>
      <c r="C38" s="15" t="s">
        <v>456</v>
      </c>
      <c r="D38" s="22">
        <v>41786</v>
      </c>
      <c r="E38" s="22">
        <f t="shared" si="0"/>
        <v>41814</v>
      </c>
    </row>
    <row r="39" spans="1:5" ht="16.5">
      <c r="A39" s="20" t="s">
        <v>265</v>
      </c>
      <c r="B39" s="20" t="s">
        <v>199</v>
      </c>
      <c r="C39" s="15" t="s">
        <v>456</v>
      </c>
      <c r="D39" s="23">
        <v>41718</v>
      </c>
      <c r="E39" s="22">
        <f t="shared" si="0"/>
        <v>41746</v>
      </c>
    </row>
    <row r="40" spans="1:5">
      <c r="A40" s="20" t="s">
        <v>269</v>
      </c>
      <c r="B40" s="20" t="s">
        <v>197</v>
      </c>
      <c r="C40" s="20" t="s">
        <v>54</v>
      </c>
      <c r="D40" s="22">
        <v>41788</v>
      </c>
      <c r="E40" s="22">
        <f t="shared" si="0"/>
        <v>41816</v>
      </c>
    </row>
    <row r="41" spans="1:5">
      <c r="A41" s="20" t="s">
        <v>178</v>
      </c>
      <c r="B41" s="20" t="s">
        <v>197</v>
      </c>
      <c r="C41" s="20" t="s">
        <v>54</v>
      </c>
      <c r="D41" s="22">
        <v>41788</v>
      </c>
      <c r="E41" s="22">
        <f t="shared" si="0"/>
        <v>41816</v>
      </c>
    </row>
    <row r="42" spans="1:5">
      <c r="A42" s="20" t="s">
        <v>180</v>
      </c>
      <c r="B42" s="20" t="s">
        <v>200</v>
      </c>
      <c r="C42" s="20" t="s">
        <v>54</v>
      </c>
      <c r="D42" s="22">
        <v>41789</v>
      </c>
      <c r="E42" s="22">
        <f t="shared" si="0"/>
        <v>41817</v>
      </c>
    </row>
    <row r="43" spans="1:5" ht="16.5">
      <c r="A43" s="20" t="s">
        <v>181</v>
      </c>
      <c r="B43" s="20" t="s">
        <v>201</v>
      </c>
      <c r="C43" s="20" t="s">
        <v>40</v>
      </c>
      <c r="D43" s="23">
        <v>41778</v>
      </c>
      <c r="E43" s="22">
        <f t="shared" si="0"/>
        <v>41806</v>
      </c>
    </row>
    <row r="44" spans="1:5">
      <c r="A44" s="20" t="s">
        <v>265</v>
      </c>
      <c r="B44" s="20" t="s">
        <v>201</v>
      </c>
      <c r="C44" s="20" t="s">
        <v>40</v>
      </c>
      <c r="D44" s="22">
        <v>41778</v>
      </c>
      <c r="E44" s="22">
        <f t="shared" si="0"/>
        <v>41806</v>
      </c>
    </row>
    <row r="45" spans="1:5">
      <c r="A45" s="20" t="s">
        <v>180</v>
      </c>
      <c r="B45" s="20" t="s">
        <v>199</v>
      </c>
      <c r="C45" s="20" t="s">
        <v>40</v>
      </c>
      <c r="D45" s="22">
        <v>41789</v>
      </c>
      <c r="E45" s="22">
        <f t="shared" si="0"/>
        <v>41817</v>
      </c>
    </row>
    <row r="46" spans="1:5" ht="16.5">
      <c r="A46" s="20" t="s">
        <v>269</v>
      </c>
      <c r="B46" s="20" t="s">
        <v>197</v>
      </c>
      <c r="C46" s="20" t="s">
        <v>37</v>
      </c>
      <c r="D46" s="23">
        <v>41764</v>
      </c>
      <c r="E46" s="22">
        <f t="shared" si="0"/>
        <v>41792</v>
      </c>
    </row>
    <row r="47" spans="1:5">
      <c r="A47" s="20" t="s">
        <v>180</v>
      </c>
      <c r="B47" s="20" t="s">
        <v>197</v>
      </c>
      <c r="C47" s="20" t="s">
        <v>37</v>
      </c>
      <c r="D47" s="22">
        <v>41764</v>
      </c>
      <c r="E47" s="22">
        <f t="shared" si="0"/>
        <v>41792</v>
      </c>
    </row>
    <row r="48" spans="1:5" ht="16.5">
      <c r="A48" s="20" t="s">
        <v>181</v>
      </c>
      <c r="B48" s="20" t="s">
        <v>197</v>
      </c>
      <c r="C48" s="20" t="s">
        <v>37</v>
      </c>
      <c r="D48" s="23">
        <v>41764</v>
      </c>
      <c r="E48" s="22">
        <f t="shared" si="0"/>
        <v>41792</v>
      </c>
    </row>
    <row r="49" spans="1:5">
      <c r="A49" s="20" t="s">
        <v>156</v>
      </c>
      <c r="B49" s="20" t="s">
        <v>197</v>
      </c>
      <c r="C49" s="20" t="s">
        <v>37</v>
      </c>
      <c r="D49" s="22">
        <v>41787</v>
      </c>
      <c r="E49" s="22">
        <f t="shared" si="0"/>
        <v>41815</v>
      </c>
    </row>
    <row r="50" spans="1:5">
      <c r="D50" s="19"/>
      <c r="E50" s="19"/>
    </row>
    <row r="51" spans="1:5">
      <c r="D51" s="19"/>
      <c r="E51" s="19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B18" sqref="B18"/>
    </sheetView>
  </sheetViews>
  <sheetFormatPr defaultRowHeight="15"/>
  <cols>
    <col min="1" max="2" width="16" style="15" customWidth="1"/>
    <col min="3" max="3" width="20.75" style="2" customWidth="1"/>
    <col min="4" max="4" width="49.25" style="2" customWidth="1"/>
    <col min="5" max="5" width="20.875" style="15" customWidth="1"/>
    <col min="6" max="16384" width="9" style="2"/>
  </cols>
  <sheetData>
    <row r="1" spans="1:5" s="13" customFormat="1" ht="24.75" customHeight="1">
      <c r="A1" s="14" t="s">
        <v>10</v>
      </c>
      <c r="B1" s="33" t="s">
        <v>468</v>
      </c>
      <c r="C1" s="12" t="s">
        <v>5</v>
      </c>
      <c r="D1" s="12" t="s">
        <v>14</v>
      </c>
      <c r="E1" s="14" t="s">
        <v>7</v>
      </c>
    </row>
    <row r="2" spans="1:5" ht="16.5">
      <c r="A2" s="15" t="s">
        <v>35</v>
      </c>
      <c r="B2" s="34" t="s">
        <v>469</v>
      </c>
      <c r="C2" s="10" t="s">
        <v>466</v>
      </c>
      <c r="D2" s="2" t="s">
        <v>59</v>
      </c>
      <c r="E2" s="16" t="s">
        <v>60</v>
      </c>
    </row>
    <row r="3" spans="1:5" ht="16.5">
      <c r="A3" s="15" t="s">
        <v>36</v>
      </c>
      <c r="B3" s="34" t="s">
        <v>469</v>
      </c>
      <c r="C3" s="10" t="s">
        <v>467</v>
      </c>
      <c r="D3" s="1" t="s">
        <v>57</v>
      </c>
      <c r="E3" s="16" t="s">
        <v>61</v>
      </c>
    </row>
    <row r="4" spans="1:5" ht="16.5">
      <c r="A4" s="15" t="s">
        <v>37</v>
      </c>
      <c r="B4" s="34" t="s">
        <v>469</v>
      </c>
      <c r="C4" s="10" t="s">
        <v>15</v>
      </c>
      <c r="D4" s="2" t="s">
        <v>58</v>
      </c>
      <c r="E4" s="16" t="s">
        <v>62</v>
      </c>
    </row>
    <row r="5" spans="1:5" ht="16.5">
      <c r="A5" s="15" t="s">
        <v>38</v>
      </c>
      <c r="B5" s="34" t="s">
        <v>469</v>
      </c>
      <c r="C5" s="10" t="s">
        <v>16</v>
      </c>
      <c r="D5" s="1" t="s">
        <v>57</v>
      </c>
      <c r="E5" s="16" t="s">
        <v>63</v>
      </c>
    </row>
    <row r="6" spans="1:5" ht="16.5">
      <c r="A6" s="15" t="s">
        <v>39</v>
      </c>
      <c r="B6" s="34" t="s">
        <v>469</v>
      </c>
      <c r="C6" s="10" t="s">
        <v>17</v>
      </c>
      <c r="D6" s="2" t="s">
        <v>58</v>
      </c>
      <c r="E6" s="16" t="s">
        <v>64</v>
      </c>
    </row>
    <row r="7" spans="1:5" ht="16.5">
      <c r="A7" s="15" t="s">
        <v>40</v>
      </c>
      <c r="B7" s="34" t="s">
        <v>469</v>
      </c>
      <c r="C7" s="10" t="s">
        <v>18</v>
      </c>
      <c r="D7" s="1" t="s">
        <v>57</v>
      </c>
      <c r="E7" s="16" t="s">
        <v>65</v>
      </c>
    </row>
    <row r="8" spans="1:5" ht="16.5">
      <c r="A8" s="15" t="s">
        <v>41</v>
      </c>
      <c r="B8" s="34" t="s">
        <v>469</v>
      </c>
      <c r="C8" s="10" t="s">
        <v>19</v>
      </c>
      <c r="D8" s="2" t="s">
        <v>58</v>
      </c>
      <c r="E8" s="16" t="s">
        <v>66</v>
      </c>
    </row>
    <row r="9" spans="1:5" ht="16.5">
      <c r="A9" s="15" t="s">
        <v>42</v>
      </c>
      <c r="B9" s="34" t="s">
        <v>469</v>
      </c>
      <c r="C9" s="10" t="s">
        <v>20</v>
      </c>
      <c r="D9" s="1" t="s">
        <v>57</v>
      </c>
      <c r="E9" s="16" t="s">
        <v>67</v>
      </c>
    </row>
    <row r="10" spans="1:5" ht="16.5">
      <c r="A10" s="15" t="s">
        <v>43</v>
      </c>
      <c r="B10" s="34" t="s">
        <v>469</v>
      </c>
      <c r="C10" s="10" t="s">
        <v>21</v>
      </c>
      <c r="D10" s="2" t="s">
        <v>58</v>
      </c>
      <c r="E10" s="16" t="s">
        <v>68</v>
      </c>
    </row>
    <row r="11" spans="1:5" ht="16.5">
      <c r="A11" s="15" t="s">
        <v>44</v>
      </c>
      <c r="B11" s="34" t="s">
        <v>469</v>
      </c>
      <c r="C11" s="10" t="s">
        <v>22</v>
      </c>
      <c r="D11" s="1" t="s">
        <v>57</v>
      </c>
      <c r="E11" s="16" t="s">
        <v>69</v>
      </c>
    </row>
    <row r="12" spans="1:5" ht="16.5">
      <c r="A12" s="15" t="s">
        <v>45</v>
      </c>
      <c r="B12" s="34" t="s">
        <v>469</v>
      </c>
      <c r="C12" s="10" t="s">
        <v>23</v>
      </c>
      <c r="D12" s="2" t="s">
        <v>58</v>
      </c>
      <c r="E12" s="16" t="s">
        <v>70</v>
      </c>
    </row>
    <row r="13" spans="1:5" ht="16.5">
      <c r="A13" s="15" t="s">
        <v>46</v>
      </c>
      <c r="B13" s="34" t="s">
        <v>469</v>
      </c>
      <c r="C13" s="10" t="s">
        <v>24</v>
      </c>
      <c r="D13" s="1" t="s">
        <v>57</v>
      </c>
      <c r="E13" s="16" t="s">
        <v>71</v>
      </c>
    </row>
    <row r="14" spans="1:5" ht="16.5">
      <c r="A14" s="15" t="s">
        <v>47</v>
      </c>
      <c r="B14" s="34" t="s">
        <v>469</v>
      </c>
      <c r="C14" s="10" t="s">
        <v>25</v>
      </c>
      <c r="D14" s="2" t="s">
        <v>58</v>
      </c>
      <c r="E14" s="16" t="s">
        <v>72</v>
      </c>
    </row>
    <row r="15" spans="1:5" ht="16.5">
      <c r="A15" s="15" t="s">
        <v>48</v>
      </c>
      <c r="B15" s="34" t="s">
        <v>469</v>
      </c>
      <c r="C15" s="10" t="s">
        <v>26</v>
      </c>
      <c r="D15" s="1" t="s">
        <v>57</v>
      </c>
      <c r="E15" s="16" t="s">
        <v>73</v>
      </c>
    </row>
    <row r="16" spans="1:5" ht="16.5">
      <c r="A16" s="15" t="s">
        <v>49</v>
      </c>
      <c r="B16" s="34" t="s">
        <v>469</v>
      </c>
      <c r="C16" s="10" t="s">
        <v>27</v>
      </c>
      <c r="D16" s="2" t="s">
        <v>58</v>
      </c>
      <c r="E16" s="16" t="s">
        <v>74</v>
      </c>
    </row>
    <row r="17" spans="1:5" ht="16.5">
      <c r="A17" s="15" t="s">
        <v>50</v>
      </c>
      <c r="B17" s="34" t="s">
        <v>469</v>
      </c>
      <c r="C17" s="10" t="s">
        <v>28</v>
      </c>
      <c r="D17" s="1" t="s">
        <v>57</v>
      </c>
      <c r="E17" s="16" t="s">
        <v>75</v>
      </c>
    </row>
    <row r="18" spans="1:5" ht="16.5">
      <c r="A18" s="15" t="s">
        <v>51</v>
      </c>
      <c r="B18" s="34" t="s">
        <v>469</v>
      </c>
      <c r="C18" s="10" t="s">
        <v>29</v>
      </c>
      <c r="D18" s="2" t="s">
        <v>58</v>
      </c>
      <c r="E18" s="16" t="s">
        <v>76</v>
      </c>
    </row>
    <row r="19" spans="1:5" ht="16.5">
      <c r="A19" s="15" t="s">
        <v>52</v>
      </c>
      <c r="B19" s="34" t="s">
        <v>469</v>
      </c>
      <c r="C19" s="10" t="s">
        <v>30</v>
      </c>
      <c r="D19" s="1" t="s">
        <v>57</v>
      </c>
      <c r="E19" s="16" t="s">
        <v>77</v>
      </c>
    </row>
    <row r="20" spans="1:5" ht="16.5">
      <c r="A20" s="15" t="s">
        <v>53</v>
      </c>
      <c r="B20" s="34" t="s">
        <v>469</v>
      </c>
      <c r="C20" s="10" t="s">
        <v>31</v>
      </c>
      <c r="D20" s="2" t="s">
        <v>58</v>
      </c>
      <c r="E20" s="16" t="s">
        <v>78</v>
      </c>
    </row>
    <row r="21" spans="1:5" ht="16.5">
      <c r="A21" s="15" t="s">
        <v>54</v>
      </c>
      <c r="B21" s="34" t="s">
        <v>469</v>
      </c>
      <c r="C21" s="10" t="s">
        <v>32</v>
      </c>
      <c r="D21" s="1" t="s">
        <v>57</v>
      </c>
      <c r="E21" s="16" t="s">
        <v>79</v>
      </c>
    </row>
    <row r="22" spans="1:5" ht="16.5">
      <c r="A22" s="15" t="s">
        <v>55</v>
      </c>
      <c r="B22" s="34" t="s">
        <v>469</v>
      </c>
      <c r="C22" s="10" t="s">
        <v>33</v>
      </c>
      <c r="D22" s="2" t="s">
        <v>58</v>
      </c>
      <c r="E22" s="16" t="s">
        <v>80</v>
      </c>
    </row>
    <row r="23" spans="1:5" ht="16.5">
      <c r="A23" s="15" t="s">
        <v>56</v>
      </c>
      <c r="B23" s="34" t="s">
        <v>469</v>
      </c>
      <c r="C23" s="10" t="s">
        <v>34</v>
      </c>
      <c r="D23" s="1" t="s">
        <v>57</v>
      </c>
      <c r="E23" s="16" t="s">
        <v>464</v>
      </c>
    </row>
    <row r="24" spans="1:5" ht="16.5">
      <c r="A24" s="15" t="s">
        <v>462</v>
      </c>
      <c r="B24" s="34" t="s">
        <v>469</v>
      </c>
      <c r="C24" s="10" t="s">
        <v>461</v>
      </c>
      <c r="D24" s="1" t="s">
        <v>463</v>
      </c>
      <c r="E24" s="16" t="s">
        <v>81</v>
      </c>
    </row>
    <row r="25" spans="1:5" ht="16.5">
      <c r="A25" s="15" t="s">
        <v>237</v>
      </c>
      <c r="B25" s="34" t="s">
        <v>469</v>
      </c>
      <c r="C25" s="10" t="s">
        <v>204</v>
      </c>
      <c r="D25" s="1" t="s">
        <v>230</v>
      </c>
      <c r="E25" s="17">
        <v>9123456789</v>
      </c>
    </row>
    <row r="26" spans="1:5" ht="16.5">
      <c r="A26" s="15" t="s">
        <v>238</v>
      </c>
      <c r="B26" s="34" t="s">
        <v>469</v>
      </c>
      <c r="C26" s="10" t="s">
        <v>205</v>
      </c>
      <c r="D26" s="1" t="s">
        <v>220</v>
      </c>
      <c r="E26" s="17">
        <v>9123456790</v>
      </c>
    </row>
    <row r="27" spans="1:5" ht="16.5">
      <c r="A27" s="15" t="s">
        <v>239</v>
      </c>
      <c r="B27" s="34" t="s">
        <v>469</v>
      </c>
      <c r="C27" s="10" t="s">
        <v>206</v>
      </c>
      <c r="D27" s="1" t="s">
        <v>221</v>
      </c>
      <c r="E27" s="17">
        <v>9123456791</v>
      </c>
    </row>
    <row r="28" spans="1:5" ht="16.5">
      <c r="A28" s="15" t="s">
        <v>240</v>
      </c>
      <c r="B28" s="34" t="s">
        <v>469</v>
      </c>
      <c r="C28" s="10" t="s">
        <v>207</v>
      </c>
      <c r="D28" s="1" t="s">
        <v>222</v>
      </c>
      <c r="E28" s="17">
        <v>9123456792</v>
      </c>
    </row>
    <row r="29" spans="1:5" ht="16.5">
      <c r="A29" s="15" t="s">
        <v>241</v>
      </c>
      <c r="B29" s="34" t="s">
        <v>469</v>
      </c>
      <c r="C29" s="10" t="s">
        <v>208</v>
      </c>
      <c r="D29" s="1" t="s">
        <v>223</v>
      </c>
      <c r="E29" s="17">
        <v>9123456793</v>
      </c>
    </row>
    <row r="30" spans="1:5" ht="16.5">
      <c r="A30" s="15" t="s">
        <v>242</v>
      </c>
      <c r="B30" s="34" t="s">
        <v>469</v>
      </c>
      <c r="C30" s="10" t="s">
        <v>209</v>
      </c>
      <c r="D30" s="1" t="s">
        <v>224</v>
      </c>
      <c r="E30" s="17">
        <v>9123456794</v>
      </c>
    </row>
    <row r="31" spans="1:5" ht="16.5">
      <c r="A31" s="15" t="s">
        <v>244</v>
      </c>
      <c r="B31" s="34" t="s">
        <v>469</v>
      </c>
      <c r="C31" s="10" t="s">
        <v>210</v>
      </c>
      <c r="D31" s="1" t="s">
        <v>225</v>
      </c>
      <c r="E31" s="17">
        <v>8123456789</v>
      </c>
    </row>
    <row r="32" spans="1:5" ht="16.5">
      <c r="A32" s="15" t="s">
        <v>245</v>
      </c>
      <c r="B32" s="34" t="s">
        <v>469</v>
      </c>
      <c r="C32" s="10" t="s">
        <v>211</v>
      </c>
      <c r="D32" s="1" t="s">
        <v>226</v>
      </c>
      <c r="E32" s="17">
        <v>8123456790</v>
      </c>
    </row>
    <row r="33" spans="1:5" ht="16.5">
      <c r="A33" s="15" t="s">
        <v>246</v>
      </c>
      <c r="B33" s="34" t="s">
        <v>469</v>
      </c>
      <c r="C33" s="10" t="s">
        <v>212</v>
      </c>
      <c r="D33" s="1" t="s">
        <v>227</v>
      </c>
      <c r="E33" s="17">
        <v>8123456791</v>
      </c>
    </row>
    <row r="34" spans="1:5" ht="16.5">
      <c r="A34" s="15" t="s">
        <v>247</v>
      </c>
      <c r="B34" s="34" t="s">
        <v>469</v>
      </c>
      <c r="C34" s="10" t="s">
        <v>213</v>
      </c>
      <c r="D34" s="1" t="s">
        <v>228</v>
      </c>
      <c r="E34" s="17">
        <v>8123456792</v>
      </c>
    </row>
    <row r="35" spans="1:5" ht="16.5">
      <c r="A35" s="15" t="s">
        <v>248</v>
      </c>
      <c r="B35" s="34" t="s">
        <v>469</v>
      </c>
      <c r="C35" s="10" t="s">
        <v>214</v>
      </c>
      <c r="D35" s="1" t="s">
        <v>229</v>
      </c>
      <c r="E35" s="17">
        <v>8123456793</v>
      </c>
    </row>
    <row r="36" spans="1:5">
      <c r="A36" s="15" t="s">
        <v>250</v>
      </c>
      <c r="B36" s="34" t="s">
        <v>469</v>
      </c>
      <c r="C36" s="11" t="s">
        <v>215</v>
      </c>
      <c r="D36" s="2" t="s">
        <v>231</v>
      </c>
      <c r="E36" s="17">
        <v>15252314763</v>
      </c>
    </row>
    <row r="37" spans="1:5">
      <c r="A37" s="15" t="s">
        <v>251</v>
      </c>
      <c r="B37" s="34" t="s">
        <v>469</v>
      </c>
      <c r="C37" s="11" t="s">
        <v>216</v>
      </c>
      <c r="D37" s="2" t="s">
        <v>232</v>
      </c>
      <c r="E37" s="17">
        <v>16037218940</v>
      </c>
    </row>
    <row r="38" spans="1:5">
      <c r="A38" s="15" t="s">
        <v>252</v>
      </c>
      <c r="B38" s="34" t="s">
        <v>469</v>
      </c>
      <c r="C38" s="11" t="s">
        <v>217</v>
      </c>
      <c r="D38" s="2" t="s">
        <v>233</v>
      </c>
      <c r="E38" s="17" t="s">
        <v>457</v>
      </c>
    </row>
    <row r="39" spans="1:5">
      <c r="A39" s="15" t="s">
        <v>253</v>
      </c>
      <c r="B39" s="34" t="s">
        <v>469</v>
      </c>
      <c r="C39" s="11" t="s">
        <v>218</v>
      </c>
      <c r="D39" s="2" t="s">
        <v>234</v>
      </c>
      <c r="E39" s="17" t="s">
        <v>458</v>
      </c>
    </row>
    <row r="40" spans="1:5">
      <c r="A40" s="15" t="s">
        <v>254</v>
      </c>
      <c r="B40" s="34" t="s">
        <v>469</v>
      </c>
      <c r="C40" s="11" t="s">
        <v>219</v>
      </c>
      <c r="D40" s="2" t="s">
        <v>235</v>
      </c>
      <c r="E40" s="17" t="s">
        <v>459</v>
      </c>
    </row>
    <row r="41" spans="1:5">
      <c r="A41" s="15" t="s">
        <v>456</v>
      </c>
      <c r="B41" s="34" t="s">
        <v>469</v>
      </c>
      <c r="C41" s="2" t="s">
        <v>454</v>
      </c>
      <c r="D41" s="2" t="s">
        <v>455</v>
      </c>
      <c r="E41" s="17" t="s">
        <v>460</v>
      </c>
    </row>
  </sheetData>
  <phoneticPr fontId="1" type="noConversion"/>
  <pageMargins left="0.7" right="0.7" top="0.75" bottom="0.75" header="0.3" footer="0.3"/>
  <ignoredErrors>
    <ignoredError sqref="E38:E41 E13:E24 E2:E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A7"/>
    </sheetView>
  </sheetViews>
  <sheetFormatPr defaultRowHeight="15"/>
  <cols>
    <col min="1" max="1" width="14.375" style="2" customWidth="1"/>
    <col min="2" max="2" width="27.125" style="2" customWidth="1"/>
    <col min="3" max="3" width="44.875" style="2" customWidth="1"/>
    <col min="4" max="16384" width="9" style="2"/>
  </cols>
  <sheetData>
    <row r="1" spans="1:3" s="4" customFormat="1" ht="21.75" customHeight="1">
      <c r="A1" s="6" t="s">
        <v>8</v>
      </c>
      <c r="B1" s="6" t="s">
        <v>13</v>
      </c>
      <c r="C1" s="6" t="s">
        <v>14</v>
      </c>
    </row>
    <row r="2" spans="1:3" ht="16.5">
      <c r="A2" s="3" t="s">
        <v>198</v>
      </c>
      <c r="B2" s="1" t="s">
        <v>185</v>
      </c>
      <c r="C2" s="1" t="s">
        <v>191</v>
      </c>
    </row>
    <row r="3" spans="1:3" ht="16.5">
      <c r="A3" s="3" t="s">
        <v>199</v>
      </c>
      <c r="B3" s="1" t="s">
        <v>186</v>
      </c>
      <c r="C3" s="1" t="s">
        <v>192</v>
      </c>
    </row>
    <row r="4" spans="1:3" ht="16.5">
      <c r="A4" s="3" t="s">
        <v>200</v>
      </c>
      <c r="B4" s="1" t="s">
        <v>187</v>
      </c>
      <c r="C4" s="1" t="s">
        <v>193</v>
      </c>
    </row>
    <row r="5" spans="1:3" ht="16.5">
      <c r="A5" s="3" t="s">
        <v>201</v>
      </c>
      <c r="B5" s="1" t="s">
        <v>188</v>
      </c>
      <c r="C5" s="1" t="s">
        <v>194</v>
      </c>
    </row>
    <row r="6" spans="1:3" ht="16.5">
      <c r="A6" s="3" t="s">
        <v>202</v>
      </c>
      <c r="B6" s="1" t="s">
        <v>189</v>
      </c>
      <c r="C6" s="1" t="s">
        <v>195</v>
      </c>
    </row>
    <row r="7" spans="1:3" ht="16.5">
      <c r="A7" s="3" t="s">
        <v>203</v>
      </c>
      <c r="B7" s="1" t="s">
        <v>190</v>
      </c>
      <c r="C7" s="1" t="s">
        <v>196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5"/>
  <sheetViews>
    <sheetView topLeftCell="A61" workbookViewId="0">
      <selection activeCell="B50" sqref="B50"/>
    </sheetView>
  </sheetViews>
  <sheetFormatPr defaultRowHeight="15"/>
  <cols>
    <col min="1" max="1" width="26.5" style="2" customWidth="1"/>
    <col min="2" max="2" width="44.875" style="5" customWidth="1"/>
    <col min="3" max="16384" width="9" style="2"/>
  </cols>
  <sheetData>
    <row r="1" spans="1:2" s="4" customFormat="1" ht="21.75" customHeight="1">
      <c r="A1" s="6" t="s">
        <v>3</v>
      </c>
      <c r="B1" s="7" t="s">
        <v>4</v>
      </c>
    </row>
    <row r="2" spans="1:2">
      <c r="A2" s="2" t="s">
        <v>255</v>
      </c>
      <c r="B2" s="5" t="s">
        <v>318</v>
      </c>
    </row>
    <row r="3" spans="1:2">
      <c r="A3" s="2" t="s">
        <v>255</v>
      </c>
      <c r="B3" s="5" t="s">
        <v>320</v>
      </c>
    </row>
    <row r="4" spans="1:2">
      <c r="A4" s="2" t="s">
        <v>256</v>
      </c>
      <c r="B4" s="5" t="s">
        <v>317</v>
      </c>
    </row>
    <row r="5" spans="1:2">
      <c r="A5" s="2" t="s">
        <v>256</v>
      </c>
      <c r="B5" s="5" t="s">
        <v>319</v>
      </c>
    </row>
    <row r="6" spans="1:2">
      <c r="A6" s="2" t="s">
        <v>257</v>
      </c>
      <c r="B6" s="5" t="s">
        <v>317</v>
      </c>
    </row>
    <row r="7" spans="1:2">
      <c r="A7" s="2" t="s">
        <v>257</v>
      </c>
      <c r="B7" s="5" t="s">
        <v>319</v>
      </c>
    </row>
    <row r="8" spans="1:2">
      <c r="A8" s="2" t="s">
        <v>183</v>
      </c>
      <c r="B8" s="5" t="s">
        <v>314</v>
      </c>
    </row>
    <row r="9" spans="1:2">
      <c r="A9" s="2" t="s">
        <v>183</v>
      </c>
      <c r="B9" s="5" t="s">
        <v>315</v>
      </c>
    </row>
    <row r="10" spans="1:2">
      <c r="A10" s="2" t="s">
        <v>183</v>
      </c>
      <c r="B10" s="5" t="s">
        <v>316</v>
      </c>
    </row>
    <row r="11" spans="1:2">
      <c r="A11" s="2" t="s">
        <v>258</v>
      </c>
      <c r="B11" s="5" t="s">
        <v>330</v>
      </c>
    </row>
    <row r="12" spans="1:2">
      <c r="A12" s="2" t="s">
        <v>259</v>
      </c>
      <c r="B12" s="5" t="s">
        <v>326</v>
      </c>
    </row>
    <row r="13" spans="1:2">
      <c r="A13" s="2" t="s">
        <v>260</v>
      </c>
      <c r="B13" s="5" t="s">
        <v>327</v>
      </c>
    </row>
    <row r="14" spans="1:2">
      <c r="A14" s="2" t="s">
        <v>334</v>
      </c>
      <c r="B14" s="5" t="s">
        <v>328</v>
      </c>
    </row>
    <row r="15" spans="1:2">
      <c r="A15" s="2" t="s">
        <v>261</v>
      </c>
      <c r="B15" s="5" t="s">
        <v>329</v>
      </c>
    </row>
    <row r="16" spans="1:2">
      <c r="A16" s="2" t="s">
        <v>262</v>
      </c>
      <c r="B16" s="5" t="s">
        <v>329</v>
      </c>
    </row>
    <row r="17" spans="1:2">
      <c r="A17" s="2" t="s">
        <v>263</v>
      </c>
      <c r="B17" s="5" t="s">
        <v>331</v>
      </c>
    </row>
    <row r="18" spans="1:2">
      <c r="A18" s="2" t="s">
        <v>264</v>
      </c>
      <c r="B18" s="5" t="s">
        <v>311</v>
      </c>
    </row>
    <row r="19" spans="1:2">
      <c r="A19" s="2" t="s">
        <v>264</v>
      </c>
      <c r="B19" s="5" t="s">
        <v>313</v>
      </c>
    </row>
    <row r="20" spans="1:2">
      <c r="A20" s="2" t="s">
        <v>265</v>
      </c>
      <c r="B20" s="5" t="s">
        <v>310</v>
      </c>
    </row>
    <row r="21" spans="1:2">
      <c r="A21" s="2" t="s">
        <v>265</v>
      </c>
      <c r="B21" s="5" t="s">
        <v>312</v>
      </c>
    </row>
    <row r="22" spans="1:2">
      <c r="A22" s="2" t="s">
        <v>266</v>
      </c>
      <c r="B22" s="5" t="s">
        <v>309</v>
      </c>
    </row>
    <row r="23" spans="1:2">
      <c r="A23" s="2" t="s">
        <v>267</v>
      </c>
      <c r="B23" s="5" t="s">
        <v>325</v>
      </c>
    </row>
    <row r="24" spans="1:2">
      <c r="A24" s="2" t="s">
        <v>268</v>
      </c>
      <c r="B24" s="5" t="s">
        <v>324</v>
      </c>
    </row>
    <row r="25" spans="1:2">
      <c r="A25" s="2" t="s">
        <v>269</v>
      </c>
      <c r="B25" s="5" t="s">
        <v>323</v>
      </c>
    </row>
    <row r="26" spans="1:2">
      <c r="A26" s="2" t="s">
        <v>270</v>
      </c>
      <c r="B26" s="5" t="s">
        <v>322</v>
      </c>
    </row>
    <row r="27" spans="1:2">
      <c r="A27" s="2" t="s">
        <v>271</v>
      </c>
      <c r="B27" s="5" t="s">
        <v>321</v>
      </c>
    </row>
    <row r="28" spans="1:2">
      <c r="A28" s="2" t="s">
        <v>339</v>
      </c>
      <c r="B28" s="5" t="s">
        <v>341</v>
      </c>
    </row>
    <row r="29" spans="1:2">
      <c r="A29" s="2" t="s">
        <v>339</v>
      </c>
      <c r="B29" s="5" t="s">
        <v>342</v>
      </c>
    </row>
    <row r="30" spans="1:2">
      <c r="A30" s="2" t="s">
        <v>339</v>
      </c>
      <c r="B30" s="5" t="s">
        <v>343</v>
      </c>
    </row>
    <row r="31" spans="1:2">
      <c r="A31" s="2" t="s">
        <v>339</v>
      </c>
      <c r="B31" s="5" t="s">
        <v>344</v>
      </c>
    </row>
    <row r="32" spans="1:2">
      <c r="A32" s="2" t="s">
        <v>339</v>
      </c>
      <c r="B32" s="5" t="s">
        <v>345</v>
      </c>
    </row>
    <row r="33" spans="1:2">
      <c r="A33" s="2" t="s">
        <v>349</v>
      </c>
      <c r="B33" s="5" t="s">
        <v>357</v>
      </c>
    </row>
    <row r="34" spans="1:2">
      <c r="A34" s="2" t="s">
        <v>349</v>
      </c>
      <c r="B34" s="5" t="s">
        <v>358</v>
      </c>
    </row>
    <row r="35" spans="1:2">
      <c r="A35" s="2" t="s">
        <v>352</v>
      </c>
      <c r="B35" s="5" t="s">
        <v>359</v>
      </c>
    </row>
    <row r="36" spans="1:2">
      <c r="A36" s="2" t="s">
        <v>352</v>
      </c>
      <c r="B36" s="5" t="s">
        <v>360</v>
      </c>
    </row>
    <row r="37" spans="1:2">
      <c r="A37" s="2" t="s">
        <v>355</v>
      </c>
      <c r="B37" s="5" t="s">
        <v>361</v>
      </c>
    </row>
    <row r="38" spans="1:2">
      <c r="A38" s="2" t="s">
        <v>355</v>
      </c>
      <c r="B38" s="5" t="s">
        <v>362</v>
      </c>
    </row>
    <row r="39" spans="1:2">
      <c r="A39" s="2" t="s">
        <v>355</v>
      </c>
      <c r="B39" s="5" t="s">
        <v>363</v>
      </c>
    </row>
    <row r="40" spans="1:2">
      <c r="A40" s="2" t="s">
        <v>355</v>
      </c>
      <c r="B40" s="5" t="s">
        <v>364</v>
      </c>
    </row>
    <row r="41" spans="1:2">
      <c r="A41" s="2" t="s">
        <v>146</v>
      </c>
      <c r="B41" s="5" t="s">
        <v>286</v>
      </c>
    </row>
    <row r="42" spans="1:2">
      <c r="A42" s="2" t="s">
        <v>147</v>
      </c>
      <c r="B42" s="5" t="s">
        <v>293</v>
      </c>
    </row>
    <row r="43" spans="1:2">
      <c r="A43" s="2" t="s">
        <v>291</v>
      </c>
      <c r="B43" s="5" t="s">
        <v>292</v>
      </c>
    </row>
    <row r="44" spans="1:2">
      <c r="A44" s="2" t="s">
        <v>148</v>
      </c>
      <c r="B44" s="5" t="s">
        <v>287</v>
      </c>
    </row>
    <row r="45" spans="1:2">
      <c r="A45" s="2" t="s">
        <v>149</v>
      </c>
      <c r="B45" s="5" t="s">
        <v>288</v>
      </c>
    </row>
    <row r="46" spans="1:2">
      <c r="A46" s="2" t="s">
        <v>150</v>
      </c>
      <c r="B46" s="5" t="s">
        <v>295</v>
      </c>
    </row>
    <row r="47" spans="1:2">
      <c r="A47" s="2" t="s">
        <v>150</v>
      </c>
      <c r="B47" s="5" t="s">
        <v>294</v>
      </c>
    </row>
    <row r="48" spans="1:2">
      <c r="A48" s="2" t="s">
        <v>151</v>
      </c>
      <c r="B48" s="5" t="s">
        <v>289</v>
      </c>
    </row>
    <row r="49" spans="1:2">
      <c r="A49" s="2" t="s">
        <v>152</v>
      </c>
      <c r="B49" s="5" t="s">
        <v>298</v>
      </c>
    </row>
    <row r="50" spans="1:2">
      <c r="A50" s="2" t="s">
        <v>152</v>
      </c>
      <c r="B50" s="5" t="s">
        <v>297</v>
      </c>
    </row>
    <row r="51" spans="1:2">
      <c r="A51" s="2" t="s">
        <v>152</v>
      </c>
      <c r="B51" s="5" t="s">
        <v>296</v>
      </c>
    </row>
    <row r="52" spans="1:2">
      <c r="A52" s="2" t="s">
        <v>153</v>
      </c>
      <c r="B52" s="5" t="s">
        <v>290</v>
      </c>
    </row>
    <row r="53" spans="1:2" ht="16.5">
      <c r="A53" s="2" t="s">
        <v>154</v>
      </c>
      <c r="B53" s="9" t="s">
        <v>272</v>
      </c>
    </row>
    <row r="54" spans="1:2" ht="16.5">
      <c r="A54" s="2" t="s">
        <v>155</v>
      </c>
      <c r="B54" s="9" t="s">
        <v>273</v>
      </c>
    </row>
    <row r="55" spans="1:2" ht="16.5">
      <c r="A55" s="2" t="s">
        <v>156</v>
      </c>
      <c r="B55" s="9" t="s">
        <v>274</v>
      </c>
    </row>
    <row r="56" spans="1:2" ht="16.5">
      <c r="A56" s="2" t="s">
        <v>157</v>
      </c>
      <c r="B56" s="9" t="s">
        <v>274</v>
      </c>
    </row>
    <row r="57" spans="1:2" ht="16.5">
      <c r="A57" s="2" t="s">
        <v>158</v>
      </c>
      <c r="B57" s="9" t="s">
        <v>274</v>
      </c>
    </row>
    <row r="58" spans="1:2" ht="16.5">
      <c r="A58" s="2" t="s">
        <v>159</v>
      </c>
      <c r="B58" s="9" t="s">
        <v>275</v>
      </c>
    </row>
    <row r="59" spans="1:2" ht="16.5">
      <c r="A59" s="2" t="s">
        <v>160</v>
      </c>
      <c r="B59" s="9" t="s">
        <v>276</v>
      </c>
    </row>
    <row r="60" spans="1:2" ht="16.5">
      <c r="A60" s="2" t="s">
        <v>161</v>
      </c>
      <c r="B60" s="9" t="s">
        <v>277</v>
      </c>
    </row>
    <row r="61" spans="1:2" ht="16.5">
      <c r="A61" s="2" t="s">
        <v>162</v>
      </c>
      <c r="B61" s="9" t="s">
        <v>273</v>
      </c>
    </row>
    <row r="62" spans="1:2" ht="16.5">
      <c r="A62" s="2" t="s">
        <v>163</v>
      </c>
      <c r="B62" s="9" t="s">
        <v>273</v>
      </c>
    </row>
    <row r="63" spans="1:2" ht="16.5">
      <c r="A63" s="2" t="s">
        <v>164</v>
      </c>
      <c r="B63" s="9" t="s">
        <v>299</v>
      </c>
    </row>
    <row r="64" spans="1:2" ht="16.5">
      <c r="A64" s="2" t="s">
        <v>165</v>
      </c>
      <c r="B64" s="9" t="s">
        <v>300</v>
      </c>
    </row>
    <row r="65" spans="1:2" ht="16.5">
      <c r="A65" s="2" t="s">
        <v>166</v>
      </c>
      <c r="B65" s="9" t="s">
        <v>302</v>
      </c>
    </row>
    <row r="66" spans="1:2" ht="16.5">
      <c r="A66" s="2" t="s">
        <v>166</v>
      </c>
      <c r="B66" s="9" t="s">
        <v>301</v>
      </c>
    </row>
    <row r="67" spans="1:2" ht="16.5">
      <c r="A67" s="2" t="s">
        <v>167</v>
      </c>
      <c r="B67" s="9" t="s">
        <v>303</v>
      </c>
    </row>
    <row r="68" spans="1:2" ht="16.5">
      <c r="A68" s="2" t="s">
        <v>168</v>
      </c>
      <c r="B68" s="9" t="s">
        <v>278</v>
      </c>
    </row>
    <row r="69" spans="1:2" ht="16.5">
      <c r="A69" s="2" t="s">
        <v>169</v>
      </c>
      <c r="B69" s="9" t="s">
        <v>279</v>
      </c>
    </row>
    <row r="70" spans="1:2" ht="16.5">
      <c r="A70" s="2" t="s">
        <v>170</v>
      </c>
      <c r="B70" s="9" t="s">
        <v>273</v>
      </c>
    </row>
    <row r="71" spans="1:2" ht="16.5">
      <c r="A71" s="2" t="s">
        <v>171</v>
      </c>
      <c r="B71" s="9" t="s">
        <v>273</v>
      </c>
    </row>
    <row r="72" spans="1:2" ht="16.5">
      <c r="A72" s="2" t="s">
        <v>172</v>
      </c>
      <c r="B72" s="9" t="s">
        <v>280</v>
      </c>
    </row>
    <row r="73" spans="1:2" ht="16.5">
      <c r="A73" s="2" t="s">
        <v>173</v>
      </c>
      <c r="B73" s="9" t="s">
        <v>306</v>
      </c>
    </row>
    <row r="74" spans="1:2" ht="16.5">
      <c r="A74" s="2" t="s">
        <v>173</v>
      </c>
      <c r="B74" s="9" t="s">
        <v>305</v>
      </c>
    </row>
    <row r="75" spans="1:2" ht="16.5">
      <c r="A75" s="2" t="s">
        <v>173</v>
      </c>
      <c r="B75" s="9" t="s">
        <v>304</v>
      </c>
    </row>
    <row r="76" spans="1:2" ht="16.5">
      <c r="A76" s="2" t="s">
        <v>174</v>
      </c>
      <c r="B76" s="9" t="s">
        <v>281</v>
      </c>
    </row>
    <row r="77" spans="1:2" ht="16.5">
      <c r="A77" s="2" t="s">
        <v>175</v>
      </c>
      <c r="B77" s="9" t="s">
        <v>307</v>
      </c>
    </row>
    <row r="78" spans="1:2" ht="16.5">
      <c r="A78" s="2" t="s">
        <v>175</v>
      </c>
      <c r="B78" s="9" t="s">
        <v>308</v>
      </c>
    </row>
    <row r="79" spans="1:2" ht="16.5">
      <c r="A79" s="2" t="s">
        <v>176</v>
      </c>
      <c r="B79" s="9" t="s">
        <v>282</v>
      </c>
    </row>
    <row r="80" spans="1:2" ht="16.5">
      <c r="A80" s="2" t="s">
        <v>177</v>
      </c>
      <c r="B80" s="9" t="s">
        <v>283</v>
      </c>
    </row>
    <row r="81" spans="1:2" ht="16.5">
      <c r="A81" s="2" t="s">
        <v>178</v>
      </c>
      <c r="B81" s="9" t="s">
        <v>284</v>
      </c>
    </row>
    <row r="82" spans="1:2" ht="16.5">
      <c r="A82" s="2" t="s">
        <v>179</v>
      </c>
      <c r="B82" s="9" t="s">
        <v>285</v>
      </c>
    </row>
    <row r="83" spans="1:2" ht="16.5">
      <c r="A83" s="2" t="s">
        <v>180</v>
      </c>
      <c r="B83" s="9" t="s">
        <v>285</v>
      </c>
    </row>
    <row r="84" spans="1:2" ht="16.5">
      <c r="A84" s="2" t="s">
        <v>181</v>
      </c>
      <c r="B84" s="9" t="s">
        <v>285</v>
      </c>
    </row>
    <row r="85" spans="1:2" ht="16.5">
      <c r="A85" s="2" t="s">
        <v>182</v>
      </c>
      <c r="B85" s="9" t="s">
        <v>285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7"/>
  <sheetViews>
    <sheetView topLeftCell="A7" workbookViewId="0">
      <selection activeCell="B19" sqref="B19"/>
    </sheetView>
  </sheetViews>
  <sheetFormatPr defaultRowHeight="15"/>
  <cols>
    <col min="1" max="1" width="28.875" style="5" customWidth="1"/>
    <col min="2" max="2" width="47.25" style="5" customWidth="1"/>
    <col min="3" max="3" width="17" style="3" customWidth="1"/>
    <col min="4" max="16384" width="9" style="2"/>
  </cols>
  <sheetData>
    <row r="1" spans="1:3" s="4" customFormat="1" ht="21" customHeight="1">
      <c r="A1" s="7" t="s">
        <v>5</v>
      </c>
      <c r="B1" s="7" t="s">
        <v>6</v>
      </c>
      <c r="C1" s="6" t="s">
        <v>7</v>
      </c>
    </row>
    <row r="2" spans="1:3">
      <c r="A2" s="5" t="s">
        <v>85</v>
      </c>
      <c r="B2" s="5" t="s">
        <v>371</v>
      </c>
      <c r="C2" s="18" t="s">
        <v>380</v>
      </c>
    </row>
    <row r="3" spans="1:3">
      <c r="A3" s="5" t="s">
        <v>119</v>
      </c>
      <c r="B3" s="5" t="s">
        <v>368</v>
      </c>
      <c r="C3" s="18">
        <v>6253027777</v>
      </c>
    </row>
    <row r="4" spans="1:3">
      <c r="A4" s="5" t="s">
        <v>128</v>
      </c>
      <c r="B4" s="5" t="s">
        <v>369</v>
      </c>
      <c r="C4" s="18">
        <v>7135046688</v>
      </c>
    </row>
    <row r="5" spans="1:3">
      <c r="A5" s="5" t="s">
        <v>366</v>
      </c>
      <c r="B5" s="5" t="s">
        <v>373</v>
      </c>
      <c r="C5" s="18" t="s">
        <v>381</v>
      </c>
    </row>
    <row r="6" spans="1:3">
      <c r="A6" s="5" t="s">
        <v>347</v>
      </c>
      <c r="B6" s="5" t="s">
        <v>372</v>
      </c>
      <c r="C6" s="18" t="s">
        <v>382</v>
      </c>
    </row>
    <row r="7" spans="1:3">
      <c r="A7" s="5" t="s">
        <v>89</v>
      </c>
      <c r="B7" s="5" t="s">
        <v>376</v>
      </c>
      <c r="C7" s="18" t="s">
        <v>384</v>
      </c>
    </row>
    <row r="8" spans="1:3">
      <c r="A8" s="5" t="s">
        <v>129</v>
      </c>
      <c r="B8" s="5" t="s">
        <v>377</v>
      </c>
      <c r="C8" s="18" t="s">
        <v>383</v>
      </c>
    </row>
    <row r="9" spans="1:3">
      <c r="A9" s="5" t="s">
        <v>365</v>
      </c>
      <c r="B9" s="5" t="s">
        <v>374</v>
      </c>
      <c r="C9" s="18" t="s">
        <v>385</v>
      </c>
    </row>
    <row r="10" spans="1:3">
      <c r="A10" s="5" t="s">
        <v>332</v>
      </c>
      <c r="B10" s="5" t="s">
        <v>378</v>
      </c>
      <c r="C10" s="18" t="s">
        <v>387</v>
      </c>
    </row>
    <row r="11" spans="1:3">
      <c r="A11" s="5" t="s">
        <v>127</v>
      </c>
      <c r="B11" s="5" t="s">
        <v>375</v>
      </c>
      <c r="C11" s="18" t="s">
        <v>386</v>
      </c>
    </row>
    <row r="12" spans="1:3">
      <c r="A12" s="5" t="s">
        <v>130</v>
      </c>
      <c r="B12" s="5" t="s">
        <v>370</v>
      </c>
      <c r="C12" s="18" t="s">
        <v>379</v>
      </c>
    </row>
    <row r="13" spans="1:3" ht="16.5">
      <c r="A13" s="9" t="s">
        <v>133</v>
      </c>
      <c r="B13" s="5" t="s">
        <v>388</v>
      </c>
      <c r="C13" s="18" t="s">
        <v>465</v>
      </c>
    </row>
    <row r="14" spans="1:3" ht="16.5">
      <c r="A14" s="9" t="s">
        <v>136</v>
      </c>
      <c r="B14" s="9" t="s">
        <v>389</v>
      </c>
      <c r="C14" s="18" t="s">
        <v>403</v>
      </c>
    </row>
    <row r="15" spans="1:3" ht="16.5">
      <c r="A15" s="9" t="s">
        <v>143</v>
      </c>
      <c r="B15" s="9" t="s">
        <v>390</v>
      </c>
      <c r="C15" s="18" t="s">
        <v>404</v>
      </c>
    </row>
    <row r="16" spans="1:3" ht="16.5">
      <c r="A16" s="9" t="s">
        <v>141</v>
      </c>
      <c r="B16" s="9" t="s">
        <v>391</v>
      </c>
      <c r="C16" s="18" t="s">
        <v>405</v>
      </c>
    </row>
    <row r="17" spans="1:3" ht="16.5">
      <c r="A17" s="9" t="s">
        <v>142</v>
      </c>
      <c r="B17" s="9" t="s">
        <v>392</v>
      </c>
      <c r="C17" s="18" t="s">
        <v>406</v>
      </c>
    </row>
    <row r="18" spans="1:3" ht="16.5">
      <c r="A18" s="9" t="s">
        <v>139</v>
      </c>
      <c r="B18" s="9" t="s">
        <v>393</v>
      </c>
      <c r="C18" s="18" t="s">
        <v>407</v>
      </c>
    </row>
    <row r="19" spans="1:3" ht="16.5">
      <c r="A19" s="9" t="s">
        <v>135</v>
      </c>
      <c r="B19" s="9" t="s">
        <v>394</v>
      </c>
      <c r="C19" s="18" t="s">
        <v>408</v>
      </c>
    </row>
    <row r="20" spans="1:3" ht="16.5">
      <c r="A20" s="9" t="s">
        <v>144</v>
      </c>
      <c r="B20" s="9" t="s">
        <v>395</v>
      </c>
      <c r="C20" s="18" t="s">
        <v>409</v>
      </c>
    </row>
    <row r="21" spans="1:3" ht="16.5">
      <c r="A21" s="9" t="s">
        <v>137</v>
      </c>
      <c r="B21" s="9" t="s">
        <v>396</v>
      </c>
      <c r="C21" s="18" t="s">
        <v>410</v>
      </c>
    </row>
    <row r="22" spans="1:3" ht="16.5">
      <c r="A22" s="9" t="s">
        <v>140</v>
      </c>
      <c r="B22" s="9" t="s">
        <v>397</v>
      </c>
      <c r="C22" s="18" t="s">
        <v>411</v>
      </c>
    </row>
    <row r="23" spans="1:3" ht="16.5">
      <c r="A23" s="9" t="s">
        <v>138</v>
      </c>
      <c r="B23" s="9" t="s">
        <v>398</v>
      </c>
      <c r="C23" s="18" t="s">
        <v>412</v>
      </c>
    </row>
    <row r="24" spans="1:3" ht="16.5">
      <c r="A24" s="9" t="s">
        <v>145</v>
      </c>
      <c r="B24" s="9" t="s">
        <v>399</v>
      </c>
      <c r="C24" s="18" t="s">
        <v>413</v>
      </c>
    </row>
    <row r="25" spans="1:3" ht="16.5">
      <c r="A25" s="9" t="s">
        <v>134</v>
      </c>
      <c r="B25" s="9" t="s">
        <v>400</v>
      </c>
      <c r="C25" s="18" t="s">
        <v>414</v>
      </c>
    </row>
    <row r="26" spans="1:3" ht="16.5">
      <c r="A26" s="9" t="s">
        <v>132</v>
      </c>
      <c r="B26" s="9" t="s">
        <v>401</v>
      </c>
      <c r="C26" s="18" t="s">
        <v>415</v>
      </c>
    </row>
    <row r="27" spans="1:3" ht="16.5">
      <c r="A27" s="9" t="s">
        <v>131</v>
      </c>
      <c r="B27" s="9" t="s">
        <v>402</v>
      </c>
      <c r="C27" s="18" t="s">
        <v>416</v>
      </c>
    </row>
  </sheetData>
  <sortState ref="A2:A63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BOOK</vt:lpstr>
      <vt:lpstr>BOOK_COPIES</vt:lpstr>
      <vt:lpstr>BOOK_LOANS</vt:lpstr>
      <vt:lpstr>BORROWER</vt:lpstr>
      <vt:lpstr>Library_BRANCH</vt:lpstr>
      <vt:lpstr>BOOK_AUTHORS</vt:lpstr>
      <vt:lpstr>PUBLISHER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Wu</dc:creator>
  <cp:lastModifiedBy>Ann Lu</cp:lastModifiedBy>
  <dcterms:created xsi:type="dcterms:W3CDTF">2012-05-28T11:21:44Z</dcterms:created>
  <dcterms:modified xsi:type="dcterms:W3CDTF">2015-05-14T02:38:35Z</dcterms:modified>
</cp:coreProperties>
</file>