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任务计划" sheetId="2" state="visible" r:id="rId2"/>
    <sheet xmlns:r="http://schemas.openxmlformats.org/officeDocument/2006/relationships" name="阶段汇总" sheetId="3" state="visible" r:id="rId3"/>
    <sheet xmlns:r="http://schemas.openxmlformats.org/officeDocument/2006/relationships" name="阶段甘特图" sheetId="4" state="visible" r:id="rId4"/>
    <sheet xmlns:r="http://schemas.openxmlformats.org/officeDocument/2006/relationships" name="后续增强" sheetId="5" state="visible" r:id="rId5"/>
    <sheet xmlns:r="http://schemas.openxmlformats.org/officeDocument/2006/relationships" name="里程碑" sheetId="6" state="visible" r:id="rId6"/>
  </sheets>
  <definedNames>
    <definedName name="_xlnm._FilterDatabase" localSheetId="1" hidden="1">'任务计划'!$A$4:$P$44</definedName>
    <definedName name="_xlnm.Print_Titles" localSheetId="1">'任务计划'!$1:$4</definedName>
    <definedName name="_xlnm._FilterDatabase" localSheetId="4" hidden="1">'后续增强'!$A$4:$L$12</definedName>
    <definedName name="_xlnm._FilterDatabase" localSheetId="5" hidden="1">'里程碑'!$A$4:$G$12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m/d"/>
  </numFmts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44546A"/>
      <sz val="10"/>
    </font>
    <font>
      <name val="Microsoft YaHei"/>
      <b val="1"/>
      <color rgb="00FFFFFF"/>
    </font>
    <font>
      <name val="Microsoft YaHei"/>
      <sz val="10"/>
    </font>
    <font>
      <name val="Microsoft YaHei"/>
      <b val="1"/>
      <color rgb="00FFFFFF"/>
      <sz val="12"/>
    </font>
    <font>
      <name val="Microsoft YaHei"/>
      <b val="1"/>
      <color rgb="0044546A"/>
    </font>
    <font>
      <name val="Microsoft YaHei"/>
      <b val="1"/>
      <color rgb="002F75B5"/>
      <sz val="16"/>
    </font>
    <font>
      <name val="Microsoft YaHei"/>
      <color rgb="007F8C8D"/>
      <sz val="9"/>
    </font>
    <font>
      <name val="Microsoft YaHei"/>
      <b val="1"/>
      <color rgb="007F6000"/>
      <sz val="10"/>
    </font>
    <font>
      <name val="Microsoft YaHei"/>
      <color rgb="001F1F1F"/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A7F77"/>
      </patternFill>
    </fill>
    <fill>
      <patternFill patternType="solid">
        <fgColor rgb="00F3F8F7"/>
      </patternFill>
    </fill>
    <fill>
      <patternFill patternType="solid">
        <fgColor rgb="00F8FBFD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A5A5A5"/>
      </patternFill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8064A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0" fillId="0" borderId="1" pivotButton="0" quotePrefix="0" xfId="0"/>
    <xf numFmtId="0" fontId="5" fillId="2" borderId="0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" fontId="10" fillId="9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top" wrapText="1"/>
    </xf>
    <xf numFmtId="1" fontId="10" fillId="6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9" fontId="10" fillId="9" borderId="1" applyAlignment="1" pivotButton="0" quotePrefix="0" xfId="0">
      <alignment horizontal="center" vertical="center" wrapText="1"/>
    </xf>
    <xf numFmtId="9" fontId="10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9" fontId="3" fillId="2" borderId="1" applyAlignment="1" pivotButton="0" quotePrefix="0" xfId="0">
      <alignment horizontal="center" vertical="center" wrapText="1"/>
    </xf>
    <xf numFmtId="166" fontId="3" fillId="8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vertical="top" wrapText="1"/>
    </xf>
    <xf numFmtId="0" fontId="11" fillId="10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vertical="top" wrapText="1"/>
    </xf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PicoATE 任务引擎研发计划与工作量评估</t>
        </is>
      </c>
    </row>
    <row r="2" ht="30" customHeight="1">
      <c r="A2" s="2" t="inlineStr">
        <is>
          <t>任务引擎 WBS、标准工时、阶段排期、交付物与验收计划。</t>
        </is>
      </c>
    </row>
    <row r="4" ht="42" customHeight="1">
      <c r="A4" s="3" t="inlineStr">
        <is>
          <t>项目目标</t>
        </is>
      </c>
      <c r="B4" s="4" t="inlineStr">
        <is>
          <t>构建 UI、任务调度、业务测试逻辑三层解耦的 ATE 平台内核；项目交付优先通过 JSON/config 和新增底层业务模块完成。</t>
        </is>
      </c>
      <c r="C4" s="5" t="n"/>
      <c r="D4" s="5" t="n"/>
      <c r="E4" s="5" t="n"/>
      <c r="F4" s="5" t="n"/>
      <c r="G4" s="5" t="n"/>
      <c r="H4" s="5" t="n"/>
    </row>
    <row r="5" ht="42" customHeight="1">
      <c r="A5" s="3" t="inlineStr">
        <is>
          <t>本表范围</t>
        </is>
      </c>
      <c r="B5" s="4" t="inlineStr">
        <is>
          <t>任务调度引擎、流程编译、模块运行时、DLL/Python/进程边界、循环变量、设备生命周期、DMM/CAN 软件适配验证；不含正式 Qt UI。</t>
        </is>
      </c>
      <c r="C5" s="5" t="n"/>
      <c r="D5" s="5" t="n"/>
      <c r="E5" s="5" t="n"/>
      <c r="F5" s="5" t="n"/>
      <c r="G5" s="5" t="n"/>
      <c r="H5" s="5" t="n"/>
    </row>
    <row r="6" ht="42" customHeight="1">
      <c r="A6" s="3" t="inlineStr">
        <is>
          <t>估算口径</t>
        </is>
      </c>
      <c r="B6" s="4" t="inlineStr">
        <is>
          <t>1 名具备 C++/Qt/CMake 经验的工程师；8 小时/人日；包含原型级实现、单元/集成测试和必要文档；不含采购、真实硬件联调等待和生产认证。</t>
        </is>
      </c>
      <c r="C6" s="5" t="n"/>
      <c r="D6" s="5" t="n"/>
      <c r="E6" s="5" t="n"/>
      <c r="F6" s="5" t="n"/>
      <c r="G6" s="5" t="n"/>
      <c r="H6" s="5" t="n"/>
    </row>
    <row r="7" ht="42" customHeight="1">
      <c r="A7" s="3" t="inlineStr">
        <is>
          <t>计划周期</t>
        </is>
      </c>
      <c r="B7" s="4" t="inlineStr">
        <is>
          <t>2026-06-29 至 2026-10-20，按工作日连续排布。</t>
        </is>
      </c>
      <c r="C7" s="5" t="n"/>
      <c r="D7" s="5" t="n"/>
      <c r="E7" s="5" t="n"/>
      <c r="F7" s="5" t="n"/>
      <c r="G7" s="5" t="n"/>
      <c r="H7" s="5" t="n"/>
    </row>
    <row r="8" ht="42" customHeight="1">
      <c r="A8" s="3" t="inlineStr">
        <is>
          <t>当前状态</t>
        </is>
      </c>
      <c r="B8" s="4" t="inlineStr">
        <is>
          <t>计划于 2026-06-29 启动，当前阶段为任务分解与排期确认。</t>
        </is>
      </c>
      <c r="C8" s="5" t="n"/>
      <c r="D8" s="5" t="n"/>
      <c r="E8" s="5" t="n"/>
      <c r="F8" s="5" t="n"/>
      <c r="G8" s="5" t="n"/>
      <c r="H8" s="5" t="n"/>
    </row>
    <row r="9" ht="42" customHeight="1">
      <c r="A9" s="3" t="inlineStr">
        <is>
          <t>计划边界</t>
        </is>
      </c>
      <c r="B9" s="4" t="inlineStr">
        <is>
          <t>DMM/CAN 阶段先使用 Fake Host 和纯软件 DLL 验证接口与链路；真实硬件稳定性验证作为后续专项安排。</t>
        </is>
      </c>
      <c r="C9" s="5" t="n"/>
      <c r="D9" s="5" t="n"/>
      <c r="E9" s="5" t="n"/>
      <c r="F9" s="5" t="n"/>
      <c r="G9" s="5" t="n"/>
      <c r="H9" s="5" t="n"/>
    </row>
    <row r="10" ht="42" customHeight="1">
      <c r="A10" s="3" t="inlineStr">
        <is>
          <t>阶段出口</t>
        </is>
      </c>
      <c r="B10" s="4" t="inlineStr">
        <is>
          <t>任务引擎计划完成后进行 Engine/UI 工程物理拆分，再进入 ExecutionViewModel 和最小 Qt Runner UI。</t>
        </is>
      </c>
      <c r="C10" s="5" t="n"/>
      <c r="D10" s="5" t="n"/>
      <c r="E10" s="5" t="n"/>
      <c r="F10" s="5" t="n"/>
      <c r="G10" s="5" t="n"/>
      <c r="H10" s="5" t="n"/>
    </row>
    <row r="12">
      <c r="A12" s="6" t="inlineStr">
        <is>
          <t>关键指标</t>
        </is>
      </c>
    </row>
    <row r="13" ht="28" customHeight="1">
      <c r="A13" s="7" t="inlineStr">
        <is>
          <t>已拆解任务</t>
        </is>
      </c>
      <c r="B13" s="8" t="n">
        <v>40</v>
      </c>
      <c r="C13" s="7" t="inlineStr">
        <is>
          <t>标准总工时</t>
        </is>
      </c>
      <c r="D13" s="8" t="n">
        <v>652</v>
      </c>
      <c r="E13" s="7" t="inlineStr">
        <is>
          <t>标准总人日</t>
        </is>
      </c>
      <c r="F13" s="8" t="n">
        <v>81.5</v>
      </c>
    </row>
    <row r="14" ht="22" customHeight="1">
      <c r="A14" s="9" t="n"/>
      <c r="B14" s="10" t="inlineStr">
        <is>
          <t>项</t>
        </is>
      </c>
      <c r="C14" s="9" t="n"/>
      <c r="D14" s="10" t="inlineStr">
        <is>
          <t>小时</t>
        </is>
      </c>
      <c r="E14" s="9" t="n"/>
      <c r="F14" s="10" t="inlineStr">
        <is>
          <t>人日</t>
        </is>
      </c>
    </row>
    <row r="15" ht="28" customHeight="1">
      <c r="A15" s="7" t="inlineStr">
        <is>
          <t>完成阶段</t>
        </is>
      </c>
      <c r="B15" s="8" t="n">
        <v>8</v>
      </c>
      <c r="C15" s="7" t="inlineStr">
        <is>
          <t>自动化测试</t>
        </is>
      </c>
      <c r="D15" s="8" t="inlineStr">
        <is>
          <t>12+</t>
        </is>
      </c>
      <c r="E15" s="7" t="inlineStr">
        <is>
          <t>后续增强</t>
        </is>
      </c>
      <c r="F15" s="8" t="n">
        <v>8</v>
      </c>
    </row>
    <row r="16" ht="22" customHeight="1">
      <c r="A16" s="9" t="n"/>
      <c r="B16" s="10" t="inlineStr">
        <is>
          <t>个</t>
        </is>
      </c>
      <c r="C16" s="9" t="n"/>
      <c r="D16" s="10" t="inlineStr">
        <is>
          <t>项目标</t>
        </is>
      </c>
      <c r="E16" s="9" t="n"/>
      <c r="F16" s="10" t="inlineStr">
        <is>
          <t>项</t>
        </is>
      </c>
    </row>
    <row r="18">
      <c r="A18" s="11" t="inlineStr">
        <is>
          <t>排期说明：工时按 1 名具备 C++/Qt/CMake 经验的工程师估算，按 8 小时/人日和周一至周五连续排布。Checkpoint 恢复、并发压力、真实硬件联调和 SDK 发布作为后续增强项，不计入任务引擎首轮开发基线。</t>
        </is>
      </c>
    </row>
    <row r="19"/>
    <row r="20"/>
  </sheetData>
  <mergeCells count="11">
    <mergeCell ref="A12:H12"/>
    <mergeCell ref="B8:H8"/>
    <mergeCell ref="B9:H9"/>
    <mergeCell ref="A18:H20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52" customWidth="1" min="4" max="4"/>
    <col width="9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22" customWidth="1" min="13" max="13"/>
    <col width="34" customWidth="1" min="14" max="14"/>
    <col width="32" customWidth="1" min="15" max="15"/>
    <col width="30" customWidth="1" min="16" max="16"/>
  </cols>
  <sheetData>
    <row r="1" ht="32" customHeight="1">
      <c r="A1" s="1" t="inlineStr">
        <is>
          <t>任务引擎详细工作计划</t>
        </is>
      </c>
    </row>
    <row r="2" ht="30" customHeight="1">
      <c r="A2" s="2" t="inlineStr">
        <is>
          <t>所有任务自 2026-06-29 起，按单人标准工时和前置依赖顺排。</t>
        </is>
      </c>
    </row>
    <row r="4" ht="28" customHeight="1">
      <c r="A4" s="12" t="inlineStr">
        <is>
          <t>WBS</t>
        </is>
      </c>
      <c r="B4" s="12" t="inlineStr">
        <is>
          <t>阶段</t>
        </is>
      </c>
      <c r="C4" s="12" t="inlineStr">
        <is>
          <t>工作项</t>
        </is>
      </c>
      <c r="D4" s="12" t="inlineStr">
        <is>
          <t>大白话说明</t>
        </is>
      </c>
      <c r="E4" s="12" t="inlineStr">
        <is>
          <t>难度</t>
        </is>
      </c>
      <c r="F4" s="12" t="inlineStr">
        <is>
          <t>优先级</t>
        </is>
      </c>
      <c r="G4" s="12" t="inlineStr">
        <is>
          <t>估算工时(h)</t>
        </is>
      </c>
      <c r="H4" s="12" t="inlineStr">
        <is>
          <t>估算人日</t>
        </is>
      </c>
      <c r="I4" s="12" t="inlineStr">
        <is>
          <t>计划开始</t>
        </is>
      </c>
      <c r="J4" s="12" t="inlineStr">
        <is>
          <t>计划结束</t>
        </is>
      </c>
      <c r="K4" s="12" t="inlineStr">
        <is>
          <t>状态</t>
        </is>
      </c>
      <c r="L4" s="12" t="inlineStr">
        <is>
          <t>是否阻塞 UI</t>
        </is>
      </c>
      <c r="M4" s="12" t="inlineStr">
        <is>
          <t>前置依赖</t>
        </is>
      </c>
      <c r="N4" s="12" t="inlineStr">
        <is>
          <t>主要交付物</t>
        </is>
      </c>
      <c r="O4" s="12" t="inlineStr">
        <is>
          <t>验收/验证</t>
        </is>
      </c>
      <c r="P4" s="12" t="inlineStr">
        <is>
          <t>备注</t>
        </is>
      </c>
    </row>
    <row r="5" ht="50" customHeight="1">
      <c r="A5" s="13" t="inlineStr">
        <is>
          <t>P1.1</t>
        </is>
      </c>
      <c r="B5" s="14" t="inlineStr">
        <is>
          <t>P1 架构与工程骨架</t>
        </is>
      </c>
      <c r="C5" s="14" t="inlineStr">
        <is>
          <t>架构边界与 V3.1 文档</t>
        </is>
      </c>
      <c r="D5" s="14" t="inlineStr">
        <is>
          <t>明确 UI、任务调度、业务逻辑三层；定义 ExecutionPlan、运行期控制器、扩展点和持久化预留。</t>
        </is>
      </c>
      <c r="E5" s="13" t="inlineStr">
        <is>
          <t>高</t>
        </is>
      </c>
      <c r="F5" s="13" t="inlineStr">
        <is>
          <t>P0</t>
        </is>
      </c>
      <c r="G5" s="15" t="n">
        <v>16</v>
      </c>
      <c r="H5" s="16" t="n">
        <v>2</v>
      </c>
      <c r="I5" s="17" t="n">
        <v>46202</v>
      </c>
      <c r="J5" s="17" t="n">
        <v>46203</v>
      </c>
      <c r="K5" s="13" t="inlineStr">
        <is>
          <t>未开始</t>
        </is>
      </c>
      <c r="L5" s="13" t="inlineStr">
        <is>
          <t>否</t>
        </is>
      </c>
      <c r="M5" s="14" t="inlineStr">
        <is>
          <t>-</t>
        </is>
      </c>
      <c r="N5" s="14" t="inlineStr">
        <is>
          <t>架构文档、目录边界、关键接口轮廓</t>
        </is>
      </c>
      <c r="O5" s="14" t="inlineStr">
        <is>
          <t>文档评审通过</t>
        </is>
      </c>
      <c r="P5" s="13" t="inlineStr">
        <is>
          <t>生产化事项见“后续增强”工作表</t>
        </is>
      </c>
    </row>
    <row r="6" ht="50" customHeight="1">
      <c r="A6" s="18" t="inlineStr">
        <is>
          <t>P1.2</t>
        </is>
      </c>
      <c r="B6" s="19" t="inlineStr">
        <is>
          <t>P1 架构与工程骨架</t>
        </is>
      </c>
      <c r="C6" s="19" t="inlineStr">
        <is>
          <t>VS2022 + Qt6 + CMake 工程骨架</t>
        </is>
      </c>
      <c r="D6" s="19" t="inlineStr">
        <is>
          <t>建立 Core、Tests、CLI 等目标，支持 VS2022 Preset 编译。</t>
        </is>
      </c>
      <c r="E6" s="18" t="inlineStr">
        <is>
          <t>中</t>
        </is>
      </c>
      <c r="F6" s="18" t="inlineStr">
        <is>
          <t>P0</t>
        </is>
      </c>
      <c r="G6" s="20" t="n">
        <v>8</v>
      </c>
      <c r="H6" s="21" t="n">
        <v>1</v>
      </c>
      <c r="I6" s="22" t="n">
        <v>46204</v>
      </c>
      <c r="J6" s="22" t="n">
        <v>46204</v>
      </c>
      <c r="K6" s="18" t="inlineStr">
        <is>
          <t>未开始</t>
        </is>
      </c>
      <c r="L6" s="18" t="inlineStr">
        <is>
          <t>否</t>
        </is>
      </c>
      <c r="M6" s="19" t="inlineStr">
        <is>
          <t>P1.1</t>
        </is>
      </c>
      <c r="N6" s="19" t="inlineStr">
        <is>
          <t>可生成并编译的解决方案</t>
        </is>
      </c>
      <c r="O6" s="19" t="inlineStr">
        <is>
          <t>Debug 构建通过</t>
        </is>
      </c>
      <c r="P6" s="18" t="inlineStr">
        <is>
          <t>生产化事项见“后续增强”工作表</t>
        </is>
      </c>
    </row>
    <row r="7" ht="50" customHeight="1">
      <c r="A7" s="13" t="inlineStr">
        <is>
          <t>P1.3</t>
        </is>
      </c>
      <c r="B7" s="14" t="inlineStr">
        <is>
          <t>P1 架构与工程骨架</t>
        </is>
      </c>
      <c r="C7" s="14" t="inlineStr">
        <is>
          <t>公共类型与不可变 ExecutionPlan</t>
        </is>
      </c>
      <c r="D7" s="14" t="inlineStr">
        <is>
          <t>定义节点、边、CleanupRegion、Frame、Activation、Attempt 等核心值类型。</t>
        </is>
      </c>
      <c r="E7" s="13" t="inlineStr">
        <is>
          <t>高</t>
        </is>
      </c>
      <c r="F7" s="13" t="inlineStr">
        <is>
          <t>P0</t>
        </is>
      </c>
      <c r="G7" s="15" t="n">
        <v>16</v>
      </c>
      <c r="H7" s="16" t="n">
        <v>2</v>
      </c>
      <c r="I7" s="17" t="n">
        <v>46205</v>
      </c>
      <c r="J7" s="17" t="n">
        <v>46206</v>
      </c>
      <c r="K7" s="13" t="inlineStr">
        <is>
          <t>未开始</t>
        </is>
      </c>
      <c r="L7" s="13" t="inlineStr">
        <is>
          <t>否</t>
        </is>
      </c>
      <c r="M7" s="14" t="inlineStr">
        <is>
          <t>P1.2</t>
        </is>
      </c>
      <c r="N7" s="14" t="inlineStr">
        <is>
          <t>ExecutionPlan 与 Runtime DTO</t>
        </is>
      </c>
      <c r="O7" s="14" t="inlineStr">
        <is>
          <t>CoreTests 类型与引用校验</t>
        </is>
      </c>
      <c r="P7" s="13" t="inlineStr">
        <is>
          <t>生产化事项见“后续增强”工作表</t>
        </is>
      </c>
    </row>
    <row r="8" ht="50" customHeight="1">
      <c r="A8" s="18" t="inlineStr">
        <is>
          <t>P2.1</t>
        </is>
      </c>
      <c r="B8" s="19" t="inlineStr">
        <is>
          <t>P2 调度运行时内核</t>
        </is>
      </c>
      <c r="C8" s="19" t="inlineStr">
        <is>
          <t>ResourceManager</t>
        </is>
      </c>
      <c r="D8" s="19" t="inlineStr">
        <is>
          <t>实现资源互斥、租约、等待队列及快照中的 waiter 信息。</t>
        </is>
      </c>
      <c r="E8" s="18" t="inlineStr">
        <is>
          <t>高</t>
        </is>
      </c>
      <c r="F8" s="18" t="inlineStr">
        <is>
          <t>P0</t>
        </is>
      </c>
      <c r="G8" s="20" t="n">
        <v>16</v>
      </c>
      <c r="H8" s="21" t="n">
        <v>2</v>
      </c>
      <c r="I8" s="22" t="n">
        <v>46209</v>
      </c>
      <c r="J8" s="22" t="n">
        <v>46210</v>
      </c>
      <c r="K8" s="18" t="inlineStr">
        <is>
          <t>未开始</t>
        </is>
      </c>
      <c r="L8" s="18" t="inlineStr">
        <is>
          <t>否</t>
        </is>
      </c>
      <c r="M8" s="19" t="inlineStr">
        <is>
          <t>P1.3</t>
        </is>
      </c>
      <c r="N8" s="19" t="inlineStr">
        <is>
          <t>资源申请/释放/等待 API</t>
        </is>
      </c>
      <c r="O8" s="19" t="inlineStr">
        <is>
          <t>资源竞争与释放测试</t>
        </is>
      </c>
      <c r="P8" s="18" t="inlineStr">
        <is>
          <t>生产化事项见“后续增强”工作表</t>
        </is>
      </c>
    </row>
    <row r="9" ht="50" customHeight="1">
      <c r="A9" s="13" t="inlineStr">
        <is>
          <t>P2.2</t>
        </is>
      </c>
      <c r="B9" s="14" t="inlineStr">
        <is>
          <t>P2 调度运行时内核</t>
        </is>
      </c>
      <c r="C9" s="14" t="inlineStr">
        <is>
          <t>BarrierController</t>
        </is>
      </c>
      <c r="D9" s="14" t="inlineStr">
        <is>
          <t>实现多 UUT 到达、释放、失败成员移除、超时策略及快照。</t>
        </is>
      </c>
      <c r="E9" s="13" t="inlineStr">
        <is>
          <t>高</t>
        </is>
      </c>
      <c r="F9" s="13" t="inlineStr">
        <is>
          <t>P0</t>
        </is>
      </c>
      <c r="G9" s="15" t="n">
        <v>20</v>
      </c>
      <c r="H9" s="16" t="n">
        <v>2.5</v>
      </c>
      <c r="I9" s="17" t="n">
        <v>46211</v>
      </c>
      <c r="J9" s="17" t="n">
        <v>46213</v>
      </c>
      <c r="K9" s="13" t="inlineStr">
        <is>
          <t>未开始</t>
        </is>
      </c>
      <c r="L9" s="13" t="inlineStr">
        <is>
          <t>否</t>
        </is>
      </c>
      <c r="M9" s="14" t="inlineStr">
        <is>
          <t>P1.3</t>
        </is>
      </c>
      <c r="N9" s="14" t="inlineStr">
        <is>
          <t>Barrier 独立控制器</t>
        </is>
      </c>
      <c r="O9" s="14" t="inlineStr">
        <is>
          <t>多 UUT Barrier 集成测试</t>
        </is>
      </c>
      <c r="P9" s="13" t="inlineStr">
        <is>
          <t>生产化事项见“后续增强”工作表</t>
        </is>
      </c>
    </row>
    <row r="10" ht="50" customHeight="1">
      <c r="A10" s="18" t="inlineStr">
        <is>
          <t>P2.3</t>
        </is>
      </c>
      <c r="B10" s="19" t="inlineStr">
        <is>
          <t>P2 调度运行时内核</t>
        </is>
      </c>
      <c r="C10" s="19" t="inlineStr">
        <is>
          <t>ErrorPolicyEngine</t>
        </is>
      </c>
      <c r="D10" s="19" t="inlineStr">
        <is>
          <t>实现 Fail/Error/Timeout 的 Continue、Stop、Retry、Cleanup、Abort 决策。</t>
        </is>
      </c>
      <c r="E10" s="18" t="inlineStr">
        <is>
          <t>中</t>
        </is>
      </c>
      <c r="F10" s="18" t="inlineStr">
        <is>
          <t>P0</t>
        </is>
      </c>
      <c r="G10" s="20" t="n">
        <v>12</v>
      </c>
      <c r="H10" s="21" t="n">
        <v>1.5</v>
      </c>
      <c r="I10" s="22" t="n">
        <v>46213</v>
      </c>
      <c r="J10" s="22" t="n">
        <v>46216</v>
      </c>
      <c r="K10" s="18" t="inlineStr">
        <is>
          <t>未开始</t>
        </is>
      </c>
      <c r="L10" s="18" t="inlineStr">
        <is>
          <t>否</t>
        </is>
      </c>
      <c r="M10" s="19" t="inlineStr">
        <is>
          <t>P1.3</t>
        </is>
      </c>
      <c r="N10" s="19" t="inlineStr">
        <is>
          <t>错误策略决策链</t>
        </is>
      </c>
      <c r="O10" s="19" t="inlineStr">
        <is>
          <t>错误路径测试</t>
        </is>
      </c>
      <c r="P10" s="18" t="inlineStr">
        <is>
          <t>生产化事项见“后续增强”工作表</t>
        </is>
      </c>
    </row>
    <row r="11" ht="50" customHeight="1">
      <c r="A11" s="13" t="inlineStr">
        <is>
          <t>P2.4</t>
        </is>
      </c>
      <c r="B11" s="14" t="inlineStr">
        <is>
          <t>P2 调度运行时内核</t>
        </is>
      </c>
      <c r="C11" s="14" t="inlineStr">
        <is>
          <t>ExecutionGraphScheduler 主循环</t>
        </is>
      </c>
      <c r="D11" s="14" t="inlineStr">
        <is>
          <t>实现 ready 判定、节点启动、完成回收、依赖推进和终态判断。</t>
        </is>
      </c>
      <c r="E11" s="13" t="inlineStr">
        <is>
          <t>很高</t>
        </is>
      </c>
      <c r="F11" s="13" t="inlineStr">
        <is>
          <t>P0</t>
        </is>
      </c>
      <c r="G11" s="15" t="n">
        <v>24</v>
      </c>
      <c r="H11" s="16" t="n">
        <v>3</v>
      </c>
      <c r="I11" s="17" t="n">
        <v>46217</v>
      </c>
      <c r="J11" s="17" t="n">
        <v>46219</v>
      </c>
      <c r="K11" s="13" t="inlineStr">
        <is>
          <t>未开始</t>
        </is>
      </c>
      <c r="L11" s="13" t="inlineStr">
        <is>
          <t>否</t>
        </is>
      </c>
      <c r="M11" s="14" t="inlineStr">
        <is>
          <t>P2.1,P2.2,P2.3</t>
        </is>
      </c>
      <c r="N11" s="14" t="inlineStr">
        <is>
          <t>同步事件驱动调度器</t>
        </is>
      </c>
      <c r="O11" s="14" t="inlineStr">
        <is>
          <t>基础图执行测试</t>
        </is>
      </c>
      <c r="P11" s="13" t="inlineStr">
        <is>
          <t>生产化事项见“后续增强”工作表</t>
        </is>
      </c>
    </row>
    <row r="12" ht="50" customHeight="1">
      <c r="A12" s="18" t="inlineStr">
        <is>
          <t>P2.5</t>
        </is>
      </c>
      <c r="B12" s="19" t="inlineStr">
        <is>
          <t>P2 调度运行时内核</t>
        </is>
      </c>
      <c r="C12" s="19" t="inlineStr">
        <is>
          <t>Retry/Cleanup/alwaysRun/Stop 语义</t>
        </is>
      </c>
      <c r="D12" s="19" t="inlineStr">
        <is>
          <t>补齐重试 attempt、Finally Cleanup、停止后清理以及 alwaysRun 约束。</t>
        </is>
      </c>
      <c r="E12" s="18" t="inlineStr">
        <is>
          <t>很高</t>
        </is>
      </c>
      <c r="F12" s="18" t="inlineStr">
        <is>
          <t>P0</t>
        </is>
      </c>
      <c r="G12" s="20" t="n">
        <v>20</v>
      </c>
      <c r="H12" s="21" t="n">
        <v>2.5</v>
      </c>
      <c r="I12" s="22" t="n">
        <v>46220</v>
      </c>
      <c r="J12" s="22" t="n">
        <v>46224</v>
      </c>
      <c r="K12" s="18" t="inlineStr">
        <is>
          <t>未开始</t>
        </is>
      </c>
      <c r="L12" s="18" t="inlineStr">
        <is>
          <t>否</t>
        </is>
      </c>
      <c r="M12" s="19" t="inlineStr">
        <is>
          <t>P2.4</t>
        </is>
      </c>
      <c r="N12" s="19" t="inlineStr">
        <is>
          <t>完整异常与停止路径</t>
        </is>
      </c>
      <c r="O12" s="19" t="inlineStr">
        <is>
          <t>失败清理、重试、停止测试</t>
        </is>
      </c>
      <c r="P12" s="18" t="inlineStr">
        <is>
          <t>生产化事项见“后续增强”工作表</t>
        </is>
      </c>
    </row>
    <row r="13" ht="50" customHeight="1">
      <c r="A13" s="13" t="inlineStr">
        <is>
          <t>P2.6</t>
        </is>
      </c>
      <c r="B13" s="14" t="inlineStr">
        <is>
          <t>P2 调度运行时内核</t>
        </is>
      </c>
      <c r="C13" s="14" t="inlineStr">
        <is>
          <t>ExecutionSession 多 UUT 编排</t>
        </is>
      </c>
      <c r="D13" s="14" t="inlineStr">
        <is>
          <t>统一持有共享调度组件，支持多 UUT 运行、requestStop 和会话快照骨架。</t>
        </is>
      </c>
      <c r="E13" s="13" t="inlineStr">
        <is>
          <t>高</t>
        </is>
      </c>
      <c r="F13" s="13" t="inlineStr">
        <is>
          <t>P0</t>
        </is>
      </c>
      <c r="G13" s="15" t="n">
        <v>16</v>
      </c>
      <c r="H13" s="16" t="n">
        <v>2</v>
      </c>
      <c r="I13" s="17" t="n">
        <v>46224</v>
      </c>
      <c r="J13" s="17" t="n">
        <v>46226</v>
      </c>
      <c r="K13" s="13" t="inlineStr">
        <is>
          <t>未开始</t>
        </is>
      </c>
      <c r="L13" s="13" t="inlineStr">
        <is>
          <t>否</t>
        </is>
      </c>
      <c r="M13" s="14" t="inlineStr">
        <is>
          <t>P2.4</t>
        </is>
      </c>
      <c r="N13" s="14" t="inlineStr">
        <is>
          <t>ExecutionSession</t>
        </is>
      </c>
      <c r="O13" s="14" t="inlineStr">
        <is>
          <t>多 UUT 端到端测试</t>
        </is>
      </c>
      <c r="P13" s="13" t="inlineStr">
        <is>
          <t>生产化事项见“后续增强”工作表</t>
        </is>
      </c>
    </row>
    <row r="14" ht="50" customHeight="1">
      <c r="A14" s="18" t="inlineStr">
        <is>
          <t>P2.7</t>
        </is>
      </c>
      <c r="B14" s="19" t="inlineStr">
        <is>
          <t>P2 调度运行时内核</t>
        </is>
      </c>
      <c r="C14" s="19" t="inlineStr">
        <is>
          <t>调度集成测试强化</t>
        </is>
      </c>
      <c r="D14" s="19" t="inlineStr">
        <is>
          <t>覆盖 Barrier 释放、失败成员移除、资源等待、Retry、Cleanup 和 Stop。</t>
        </is>
      </c>
      <c r="E14" s="18" t="inlineStr">
        <is>
          <t>高</t>
        </is>
      </c>
      <c r="F14" s="18" t="inlineStr">
        <is>
          <t>P0</t>
        </is>
      </c>
      <c r="G14" s="20" t="n">
        <v>16</v>
      </c>
      <c r="H14" s="21" t="n">
        <v>2</v>
      </c>
      <c r="I14" s="22" t="n">
        <v>46226</v>
      </c>
      <c r="J14" s="22" t="n">
        <v>46230</v>
      </c>
      <c r="K14" s="18" t="inlineStr">
        <is>
          <t>未开始</t>
        </is>
      </c>
      <c r="L14" s="18" t="inlineStr">
        <is>
          <t>否</t>
        </is>
      </c>
      <c r="M14" s="19" t="inlineStr">
        <is>
          <t>P2.5,P2.6</t>
        </is>
      </c>
      <c r="N14" s="19" t="inlineStr">
        <is>
          <t>调度回归测试集</t>
        </is>
      </c>
      <c r="O14" s="19" t="inlineStr">
        <is>
          <t>CTest 通过</t>
        </is>
      </c>
      <c r="P14" s="18" t="inlineStr">
        <is>
          <t>生产化事项见“后续增强”工作表</t>
        </is>
      </c>
    </row>
    <row r="15" ht="50" customHeight="1">
      <c r="A15" s="13" t="inlineStr">
        <is>
          <t>P3.1</t>
        </is>
      </c>
      <c r="B15" s="14" t="inlineStr">
        <is>
          <t>P3 流程模型与编译器</t>
        </is>
      </c>
      <c r="C15" s="14" t="inlineStr">
        <is>
          <t>SequenceDef 编辑模型</t>
        </is>
      </c>
      <c r="D15" s="14" t="inlineStr">
        <is>
          <t>定义 Sequence、Group、Step、资源、Retry、Timeout、Error、Barrier 等配置模型。</t>
        </is>
      </c>
      <c r="E15" s="13" t="inlineStr">
        <is>
          <t>中</t>
        </is>
      </c>
      <c r="F15" s="13" t="inlineStr">
        <is>
          <t>P0</t>
        </is>
      </c>
      <c r="G15" s="15" t="n">
        <v>12</v>
      </c>
      <c r="H15" s="16" t="n">
        <v>1.5</v>
      </c>
      <c r="I15" s="17" t="n">
        <v>46230</v>
      </c>
      <c r="J15" s="17" t="n">
        <v>46231</v>
      </c>
      <c r="K15" s="13" t="inlineStr">
        <is>
          <t>未开始</t>
        </is>
      </c>
      <c r="L15" s="13" t="inlineStr">
        <is>
          <t>否</t>
        </is>
      </c>
      <c r="M15" s="14" t="inlineStr">
        <is>
          <t>P1.3</t>
        </is>
      </c>
      <c r="N15" s="14" t="inlineStr">
        <is>
          <t>SequenceDef/StepDef/GroupDef</t>
        </is>
      </c>
      <c r="O15" s="14" t="inlineStr">
        <is>
          <t>模型转换与重复 ID 测试</t>
        </is>
      </c>
      <c r="P15" s="13" t="inlineStr">
        <is>
          <t>生产化事项见“后续增强”工作表</t>
        </is>
      </c>
    </row>
    <row r="16" ht="50" customHeight="1">
      <c r="A16" s="18" t="inlineStr">
        <is>
          <t>P3.2</t>
        </is>
      </c>
      <c r="B16" s="19" t="inlineStr">
        <is>
          <t>P3 流程模型与编译器</t>
        </is>
      </c>
      <c r="C16" s="19" t="inlineStr">
        <is>
          <t>PlanBuilder</t>
        </is>
      </c>
      <c r="D16" s="19" t="inlineStr">
        <is>
          <t>把编辑模型编译为 Node、Edge、Finally 边和 CleanupRegion。</t>
        </is>
      </c>
      <c r="E16" s="18" t="inlineStr">
        <is>
          <t>很高</t>
        </is>
      </c>
      <c r="F16" s="18" t="inlineStr">
        <is>
          <t>P0</t>
        </is>
      </c>
      <c r="G16" s="20" t="n">
        <v>24</v>
      </c>
      <c r="H16" s="21" t="n">
        <v>3</v>
      </c>
      <c r="I16" s="22" t="n">
        <v>46232</v>
      </c>
      <c r="J16" s="22" t="n">
        <v>46234</v>
      </c>
      <c r="K16" s="18" t="inlineStr">
        <is>
          <t>未开始</t>
        </is>
      </c>
      <c r="L16" s="18" t="inlineStr">
        <is>
          <t>否</t>
        </is>
      </c>
      <c r="M16" s="19" t="inlineStr">
        <is>
          <t>P3.1,P2.4</t>
        </is>
      </c>
      <c r="N16" s="19" t="inlineStr">
        <is>
          <t>SequenceDef -&gt; ExecutionPlan</t>
        </is>
      </c>
      <c r="O16" s="19" t="inlineStr">
        <is>
          <t>三层贯通测试</t>
        </is>
      </c>
      <c r="P16" s="18" t="inlineStr">
        <is>
          <t>生产化事项见“后续增强”工作表</t>
        </is>
      </c>
    </row>
    <row r="17" ht="50" customHeight="1">
      <c r="A17" s="13" t="inlineStr">
        <is>
          <t>P3.3</t>
        </is>
      </c>
      <c r="B17" s="14" t="inlineStr">
        <is>
          <t>P3 流程模型与编译器</t>
        </is>
      </c>
      <c r="C17" s="14" t="inlineStr">
        <is>
          <t>SequenceCompiler JSON 解析</t>
        </is>
      </c>
      <c r="D17" s="14" t="inlineStr">
        <is>
          <t>实现 JSON -&gt; SequenceDef -&gt; ExecutionPlan，并提供精确字段路径错误。</t>
        </is>
      </c>
      <c r="E17" s="13" t="inlineStr">
        <is>
          <t>高</t>
        </is>
      </c>
      <c r="F17" s="13" t="inlineStr">
        <is>
          <t>P0</t>
        </is>
      </c>
      <c r="G17" s="15" t="n">
        <v>24</v>
      </c>
      <c r="H17" s="16" t="n">
        <v>3</v>
      </c>
      <c r="I17" s="17" t="n">
        <v>46237</v>
      </c>
      <c r="J17" s="17" t="n">
        <v>46239</v>
      </c>
      <c r="K17" s="13" t="inlineStr">
        <is>
          <t>未开始</t>
        </is>
      </c>
      <c r="L17" s="13" t="inlineStr">
        <is>
          <t>否</t>
        </is>
      </c>
      <c r="M17" s="14" t="inlineStr">
        <is>
          <t>P3.1,P3.2</t>
        </is>
      </c>
      <c r="N17" s="14" t="inlineStr">
        <is>
          <t>SequenceCompiler</t>
        </is>
      </c>
      <c r="O17" s="14" t="inlineStr">
        <is>
          <t>JSON 编译执行测试</t>
        </is>
      </c>
      <c r="P17" s="13" t="inlineStr">
        <is>
          <t>生产化事项见“后续增强”工作表</t>
        </is>
      </c>
    </row>
    <row r="18" ht="50" customHeight="1">
      <c r="A18" s="18" t="inlineStr">
        <is>
          <t>P3.4</t>
        </is>
      </c>
      <c r="B18" s="19" t="inlineStr">
        <is>
          <t>P3 流程模型与编译器</t>
        </is>
      </c>
      <c r="C18" s="19" t="inlineStr">
        <is>
          <t>类型校验与 Warning 机制</t>
        </is>
      </c>
      <c r="D18" s="19" t="inlineStr">
        <is>
          <t>区分缺省值和类型错误；未知字段给 warning，x-* 和 vendor 作为扩展口。</t>
        </is>
      </c>
      <c r="E18" s="18" t="inlineStr">
        <is>
          <t>高</t>
        </is>
      </c>
      <c r="F18" s="18" t="inlineStr">
        <is>
          <t>P1</t>
        </is>
      </c>
      <c r="G18" s="20" t="n">
        <v>16</v>
      </c>
      <c r="H18" s="21" t="n">
        <v>2</v>
      </c>
      <c r="I18" s="22" t="n">
        <v>46240</v>
      </c>
      <c r="J18" s="22" t="n">
        <v>46241</v>
      </c>
      <c r="K18" s="18" t="inlineStr">
        <is>
          <t>未开始</t>
        </is>
      </c>
      <c r="L18" s="18" t="inlineStr">
        <is>
          <t>否</t>
        </is>
      </c>
      <c r="M18" s="19" t="inlineStr">
        <is>
          <t>P3.3</t>
        </is>
      </c>
      <c r="N18" s="19" t="inlineStr">
        <is>
          <t>CompileError/CompileWarning</t>
        </is>
      </c>
      <c r="O18" s="19" t="inlineStr">
        <is>
          <t>坏 JSON 一次捕获多项错误</t>
        </is>
      </c>
      <c r="P18" s="18" t="inlineStr">
        <is>
          <t>生产化事项见“后续增强”工作表</t>
        </is>
      </c>
    </row>
    <row r="19" ht="50" customHeight="1">
      <c r="A19" s="13" t="inlineStr">
        <is>
          <t>P3.5</t>
        </is>
      </c>
      <c r="B19" s="14" t="inlineStr">
        <is>
          <t>P3 流程模型与编译器</t>
        </is>
      </c>
      <c r="C19" s="14" t="inlineStr">
        <is>
          <t>Disabled/Custom/Checkpoint 语义</t>
        </is>
      </c>
      <c r="D19" s="14" t="inlineStr">
        <is>
          <t>支持禁用组和步骤、自定义组桥接、checkpointBefore/After 映射。</t>
        </is>
      </c>
      <c r="E19" s="13" t="inlineStr">
        <is>
          <t>中</t>
        </is>
      </c>
      <c r="F19" s="13" t="inlineStr">
        <is>
          <t>P1</t>
        </is>
      </c>
      <c r="G19" s="15" t="n">
        <v>12</v>
      </c>
      <c r="H19" s="16" t="n">
        <v>1.5</v>
      </c>
      <c r="I19" s="17" t="n">
        <v>46244</v>
      </c>
      <c r="J19" s="17" t="n">
        <v>46245</v>
      </c>
      <c r="K19" s="13" t="inlineStr">
        <is>
          <t>未开始</t>
        </is>
      </c>
      <c r="L19" s="13" t="inlineStr">
        <is>
          <t>否</t>
        </is>
      </c>
      <c r="M19" s="14" t="inlineStr">
        <is>
          <t>P3.2,P3.3</t>
        </is>
      </c>
      <c r="N19" s="14" t="inlineStr">
        <is>
          <t>扩展后的编译语义</t>
        </is>
      </c>
      <c r="O19" s="14" t="inlineStr">
        <is>
          <t>示例与编译测试</t>
        </is>
      </c>
      <c r="P19" s="13" t="inlineStr">
        <is>
          <t>生产化事项见“后续增强”工作表</t>
        </is>
      </c>
    </row>
    <row r="20" ht="50" customHeight="1">
      <c r="A20" s="18" t="inlineStr">
        <is>
          <t>P3.6</t>
        </is>
      </c>
      <c r="B20" s="19" t="inlineStr">
        <is>
          <t>P3 流程模型与编译器</t>
        </is>
      </c>
      <c r="C20" s="19" t="inlineStr">
        <is>
          <t>Sequence Schema 与示例</t>
        </is>
      </c>
      <c r="D20" s="19" t="inlineStr">
        <is>
          <t>提供 simple/basic/custom 等 JSON 示例和字段说明。</t>
        </is>
      </c>
      <c r="E20" s="18" t="inlineStr">
        <is>
          <t>低</t>
        </is>
      </c>
      <c r="F20" s="18" t="inlineStr">
        <is>
          <t>P1</t>
        </is>
      </c>
      <c r="G20" s="20" t="n">
        <v>8</v>
      </c>
      <c r="H20" s="21" t="n">
        <v>1</v>
      </c>
      <c r="I20" s="22" t="n">
        <v>46245</v>
      </c>
      <c r="J20" s="22" t="n">
        <v>46246</v>
      </c>
      <c r="K20" s="18" t="inlineStr">
        <is>
          <t>未开始</t>
        </is>
      </c>
      <c r="L20" s="18" t="inlineStr">
        <is>
          <t>否</t>
        </is>
      </c>
      <c r="M20" s="19" t="inlineStr">
        <is>
          <t>P3.3</t>
        </is>
      </c>
      <c r="N20" s="19" t="inlineStr">
        <is>
          <t>Schema 文档与示例</t>
        </is>
      </c>
      <c r="O20" s="19" t="inlineStr">
        <is>
          <t>CLI 可加载示例</t>
        </is>
      </c>
      <c r="P20" s="18" t="inlineStr">
        <is>
          <t>生产化事项见“后续增强”工作表</t>
        </is>
      </c>
    </row>
    <row r="21" ht="50" customHeight="1">
      <c r="A21" s="13" t="inlineStr">
        <is>
          <t>P4.1</t>
        </is>
      </c>
      <c r="B21" s="14" t="inlineStr">
        <is>
          <t>P4 结果、报告与 CLI</t>
        </is>
      </c>
      <c r="C21" s="14" t="inlineStr">
        <is>
          <t>PicoATE.Cli</t>
        </is>
      </c>
      <c r="D21" s="14" t="inlineStr">
        <is>
          <t>支持读取 sequence、编译、运行多 UUT 并打印步骤和 attempt。</t>
        </is>
      </c>
      <c r="E21" s="13" t="inlineStr">
        <is>
          <t>中</t>
        </is>
      </c>
      <c r="F21" s="13" t="inlineStr">
        <is>
          <t>P1</t>
        </is>
      </c>
      <c r="G21" s="15" t="n">
        <v>12</v>
      </c>
      <c r="H21" s="16" t="n">
        <v>1.5</v>
      </c>
      <c r="I21" s="17" t="n">
        <v>46246</v>
      </c>
      <c r="J21" s="17" t="n">
        <v>46247</v>
      </c>
      <c r="K21" s="13" t="inlineStr">
        <is>
          <t>未开始</t>
        </is>
      </c>
      <c r="L21" s="13" t="inlineStr">
        <is>
          <t>否</t>
        </is>
      </c>
      <c r="M21" s="14" t="inlineStr">
        <is>
          <t>P3.3,P2.6</t>
        </is>
      </c>
      <c r="N21" s="14" t="inlineStr">
        <is>
          <t>命令行 Runner</t>
        </is>
      </c>
      <c r="O21" s="14" t="inlineStr">
        <is>
          <t>CLI CTest</t>
        </is>
      </c>
      <c r="P21" s="13" t="inlineStr">
        <is>
          <t>生产化事项见“后续增强”工作表</t>
        </is>
      </c>
    </row>
    <row r="22" ht="50" customHeight="1">
      <c r="A22" s="18" t="inlineStr">
        <is>
          <t>P4.2</t>
        </is>
      </c>
      <c r="B22" s="19" t="inlineStr">
        <is>
          <t>P4 结果、报告与 CLI</t>
        </is>
      </c>
      <c r="C22" s="19" t="inlineStr">
        <is>
          <t>ExecutionReport 只读 DTO</t>
        </is>
      </c>
      <c r="D22" s="19" t="inlineStr">
        <is>
          <t>把运行状态复制为面向 CLI、报表和 UI 的稳定值对象。</t>
        </is>
      </c>
      <c r="E22" s="18" t="inlineStr">
        <is>
          <t>中</t>
        </is>
      </c>
      <c r="F22" s="18" t="inlineStr">
        <is>
          <t>P0</t>
        </is>
      </c>
      <c r="G22" s="20" t="n">
        <v>12</v>
      </c>
      <c r="H22" s="21" t="n">
        <v>1.5</v>
      </c>
      <c r="I22" s="22" t="n">
        <v>46248</v>
      </c>
      <c r="J22" s="22" t="n">
        <v>46251</v>
      </c>
      <c r="K22" s="18" t="inlineStr">
        <is>
          <t>未开始</t>
        </is>
      </c>
      <c r="L22" s="18" t="inlineStr">
        <is>
          <t>否</t>
        </is>
      </c>
      <c r="M22" s="19" t="inlineStr">
        <is>
          <t>P2.6</t>
        </is>
      </c>
      <c r="N22" s="19" t="inlineStr">
        <is>
          <t>ExecutionReport/UutReport/StepReport</t>
        </is>
      </c>
      <c r="O22" s="19" t="inlineStr">
        <is>
          <t>报告排序与错误标记测试</t>
        </is>
      </c>
      <c r="P22" s="18" t="inlineStr">
        <is>
          <t>生产化事项见“后续增强”工作表</t>
        </is>
      </c>
    </row>
    <row r="23" ht="50" customHeight="1">
      <c r="A23" s="13" t="inlineStr">
        <is>
          <t>P4.3</t>
        </is>
      </c>
      <c r="B23" s="14" t="inlineStr">
        <is>
          <t>P4 结果、报告与 CLI</t>
        </is>
      </c>
      <c r="C23" s="14" t="inlineStr">
        <is>
          <t>Measurement 与 Limit 模型</t>
        </is>
      </c>
      <c r="D23" s="14" t="inlineStr">
        <is>
          <t>正式表达测量名称、值、单位、上下限、判定和原始数据。</t>
        </is>
      </c>
      <c r="E23" s="13" t="inlineStr">
        <is>
          <t>中</t>
        </is>
      </c>
      <c r="F23" s="13" t="inlineStr">
        <is>
          <t>P0</t>
        </is>
      </c>
      <c r="G23" s="15" t="n">
        <v>12</v>
      </c>
      <c r="H23" s="16" t="n">
        <v>1.5</v>
      </c>
      <c r="I23" s="17" t="n">
        <v>46251</v>
      </c>
      <c r="J23" s="17" t="n">
        <v>46252</v>
      </c>
      <c r="K23" s="13" t="inlineStr">
        <is>
          <t>未开始</t>
        </is>
      </c>
      <c r="L23" s="13" t="inlineStr">
        <is>
          <t>否</t>
        </is>
      </c>
      <c r="M23" s="14" t="inlineStr">
        <is>
          <t>P4.2,P5.1</t>
        </is>
      </c>
      <c r="N23" s="14" t="inlineStr">
        <is>
          <t>MeasurementResult</t>
        </is>
      </c>
      <c r="O23" s="14" t="inlineStr">
        <is>
          <t>Module -&gt; Node -&gt; Report -&gt; CLI 测试</t>
        </is>
      </c>
      <c r="P23" s="13" t="inlineStr">
        <is>
          <t>生产化事项见“后续增强”工作表</t>
        </is>
      </c>
    </row>
    <row r="24" ht="50" customHeight="1">
      <c r="A24" s="18" t="inlineStr">
        <is>
          <t>P4.4</t>
        </is>
      </c>
      <c r="B24" s="19" t="inlineStr">
        <is>
          <t>P4 结果、报告与 CLI</t>
        </is>
      </c>
      <c r="C24" s="19" t="inlineStr">
        <is>
          <t>Loop Report iteration 元数据</t>
        </is>
      </c>
      <c r="D24" s="19" t="inlineStr">
        <is>
          <t>报告显式给出循环归属、迭代序号和值，避免 UI 自行猜测。</t>
        </is>
      </c>
      <c r="E24" s="18" t="inlineStr">
        <is>
          <t>中</t>
        </is>
      </c>
      <c r="F24" s="18" t="inlineStr">
        <is>
          <t>P1</t>
        </is>
      </c>
      <c r="G24" s="20" t="n">
        <v>8</v>
      </c>
      <c r="H24" s="21" t="n">
        <v>1</v>
      </c>
      <c r="I24" s="22" t="n">
        <v>46253</v>
      </c>
      <c r="J24" s="22" t="n">
        <v>46253</v>
      </c>
      <c r="K24" s="18" t="inlineStr">
        <is>
          <t>未开始</t>
        </is>
      </c>
      <c r="L24" s="18" t="inlineStr">
        <is>
          <t>否</t>
        </is>
      </c>
      <c r="M24" s="19" t="inlineStr">
        <is>
          <t>P4.2,P6.1</t>
        </is>
      </c>
      <c r="N24" s="19" t="inlineStr">
        <is>
          <t>Loop iteration report</t>
        </is>
      </c>
      <c r="O24" s="19" t="inlineStr">
        <is>
          <t>循环报告测试</t>
        </is>
      </c>
      <c r="P24" s="18" t="inlineStr">
        <is>
          <t>生产化事项见“后续增强”工作表</t>
        </is>
      </c>
    </row>
    <row r="25" ht="50" customHeight="1">
      <c r="A25" s="13" t="inlineStr">
        <is>
          <t>P5.1</t>
        </is>
      </c>
      <c r="B25" s="14" t="inlineStr">
        <is>
          <t>P5 业务模块与跨进程边界</t>
        </is>
      </c>
      <c r="C25" s="14" t="inlineStr">
        <is>
          <t>IModule 与 ModuleRegistry</t>
        </is>
      </c>
      <c r="D25" s="14" t="inlineStr">
        <is>
          <t>业务 Action 通过模块接口执行，ModuleResult 再由运行器转换为 NodeResult。</t>
        </is>
      </c>
      <c r="E25" s="13" t="inlineStr">
        <is>
          <t>高</t>
        </is>
      </c>
      <c r="F25" s="13" t="inlineStr">
        <is>
          <t>P0</t>
        </is>
      </c>
      <c r="G25" s="15" t="n">
        <v>16</v>
      </c>
      <c r="H25" s="16" t="n">
        <v>2</v>
      </c>
      <c r="I25" s="17" t="n">
        <v>46254</v>
      </c>
      <c r="J25" s="17" t="n">
        <v>46255</v>
      </c>
      <c r="K25" s="13" t="inlineStr">
        <is>
          <t>未开始</t>
        </is>
      </c>
      <c r="L25" s="13" t="inlineStr">
        <is>
          <t>否</t>
        </is>
      </c>
      <c r="M25" s="14" t="inlineStr">
        <is>
          <t>P2.4</t>
        </is>
      </c>
      <c r="N25" s="14" t="inlineStr">
        <is>
          <t>模块运行时边界</t>
        </is>
      </c>
      <c r="O25" s="14" t="inlineStr">
        <is>
          <t>Fake module 映射测试</t>
        </is>
      </c>
      <c r="P25" s="13" t="inlineStr">
        <is>
          <t>生产化事项见“后续增强”工作表</t>
        </is>
      </c>
    </row>
    <row r="26" ht="50" customHeight="1">
      <c r="A26" s="18" t="inlineStr">
        <is>
          <t>P5.2</t>
        </is>
      </c>
      <c r="B26" s="19" t="inlineStr">
        <is>
          <t>P5 业务模块与跨进程边界</t>
        </is>
      </c>
      <c r="C26" s="19" t="inlineStr">
        <is>
          <t>IModuleTransport 与 JSON DTO</t>
        </is>
      </c>
      <c r="D26" s="19" t="inlineStr">
        <is>
          <t>建立跨进程/跨语言请求响应协议，并集中实现 JSON 序列化。</t>
        </is>
      </c>
      <c r="E26" s="18" t="inlineStr">
        <is>
          <t>高</t>
        </is>
      </c>
      <c r="F26" s="18" t="inlineStr">
        <is>
          <t>P0</t>
        </is>
      </c>
      <c r="G26" s="20" t="n">
        <v>12</v>
      </c>
      <c r="H26" s="21" t="n">
        <v>1.5</v>
      </c>
      <c r="I26" s="22" t="n">
        <v>46258</v>
      </c>
      <c r="J26" s="22" t="n">
        <v>46259</v>
      </c>
      <c r="K26" s="18" t="inlineStr">
        <is>
          <t>未开始</t>
        </is>
      </c>
      <c r="L26" s="18" t="inlineStr">
        <is>
          <t>否</t>
        </is>
      </c>
      <c r="M26" s="19" t="inlineStr">
        <is>
          <t>P5.1</t>
        </is>
      </c>
      <c r="N26" s="19" t="inlineStr">
        <is>
          <t>Transport contract</t>
        </is>
      </c>
      <c r="O26" s="19" t="inlineStr">
        <is>
          <t>JSON 往返测试</t>
        </is>
      </c>
      <c r="P26" s="18" t="inlineStr">
        <is>
          <t>生产化事项见“后续增强”工作表</t>
        </is>
      </c>
    </row>
    <row r="27" ht="50" customHeight="1">
      <c r="A27" s="13" t="inlineStr">
        <is>
          <t>P5.3</t>
        </is>
      </c>
      <c r="B27" s="14" t="inlineStr">
        <is>
          <t>P5 业务模块与跨进程边界</t>
        </is>
      </c>
      <c r="C27" s="14" t="inlineStr">
        <is>
          <t>QProcessTransport 与 MockHost</t>
        </is>
      </c>
      <c r="D27" s="14" t="inlineStr">
        <is>
          <t>通过 stdio 一行 JSON 调用独立进程，验证正常、超时和崩溃处理。</t>
        </is>
      </c>
      <c r="E27" s="13" t="inlineStr">
        <is>
          <t>很高</t>
        </is>
      </c>
      <c r="F27" s="13" t="inlineStr">
        <is>
          <t>P0</t>
        </is>
      </c>
      <c r="G27" s="15" t="n">
        <v>24</v>
      </c>
      <c r="H27" s="16" t="n">
        <v>3</v>
      </c>
      <c r="I27" s="17" t="n">
        <v>46259</v>
      </c>
      <c r="J27" s="17" t="n">
        <v>46262</v>
      </c>
      <c r="K27" s="13" t="inlineStr">
        <is>
          <t>未开始</t>
        </is>
      </c>
      <c r="L27" s="13" t="inlineStr">
        <is>
          <t>否</t>
        </is>
      </c>
      <c r="M27" s="14" t="inlineStr">
        <is>
          <t>P5.2</t>
        </is>
      </c>
      <c r="N27" s="14" t="inlineStr">
        <is>
          <t>QProcessTransport/MockHost</t>
        </is>
      </c>
      <c r="O27" s="14" t="inlineStr">
        <is>
          <t>跨进程端到端测试</t>
        </is>
      </c>
      <c r="P27" s="13" t="inlineStr">
        <is>
          <t>生产化事项见“后续增强”工作表</t>
        </is>
      </c>
    </row>
    <row r="28" ht="50" customHeight="1">
      <c r="A28" s="18" t="inlineStr">
        <is>
          <t>P5.4</t>
        </is>
      </c>
      <c r="B28" s="19" t="inlineStr">
        <is>
          <t>P5 业务模块与跨进程边界</t>
        </is>
      </c>
      <c r="C28" s="19" t="inlineStr">
        <is>
          <t>moduleBindings 与 Python 示例</t>
        </is>
      </c>
      <c r="D28" s="19" t="inlineStr">
        <is>
          <t>从 JSON 自动注册外部模块，并验证 Python 脚本调用。</t>
        </is>
      </c>
      <c r="E28" s="18" t="inlineStr">
        <is>
          <t>高</t>
        </is>
      </c>
      <c r="F28" s="18" t="inlineStr">
        <is>
          <t>P1</t>
        </is>
      </c>
      <c r="G28" s="20" t="n">
        <v>16</v>
      </c>
      <c r="H28" s="21" t="n">
        <v>2</v>
      </c>
      <c r="I28" s="22" t="n">
        <v>46262</v>
      </c>
      <c r="J28" s="22" t="n">
        <v>46266</v>
      </c>
      <c r="K28" s="18" t="inlineStr">
        <is>
          <t>未开始</t>
        </is>
      </c>
      <c r="L28" s="18" t="inlineStr">
        <is>
          <t>否</t>
        </is>
      </c>
      <c r="M28" s="19" t="inlineStr">
        <is>
          <t>P5.3,P3.3</t>
        </is>
      </c>
      <c r="N28" s="19" t="inlineStr">
        <is>
          <t>配置化外部模块接入</t>
        </is>
      </c>
      <c r="O28" s="19" t="inlineStr">
        <is>
          <t>Python echo CLI/Core 测试</t>
        </is>
      </c>
      <c r="P28" s="18" t="inlineStr">
        <is>
          <t>生产化事项见“后续增强”工作表</t>
        </is>
      </c>
    </row>
    <row r="29" ht="50" customHeight="1">
      <c r="A29" s="13" t="inlineStr">
        <is>
          <t>P5.5</t>
        </is>
      </c>
      <c r="B29" s="14" t="inlineStr">
        <is>
          <t>P5 业务模块与跨进程边界</t>
        </is>
      </c>
      <c r="C29" s="14" t="inlineStr">
        <is>
          <t>DllBridgeInvoker 与测试 DLL</t>
        </is>
      </c>
      <c r="D29" s="14" t="inlineStr">
        <is>
          <t>进程内验证 QLibrary、统一 C ABI、缓冲区和超时报告。</t>
        </is>
      </c>
      <c r="E29" s="13" t="inlineStr">
        <is>
          <t>很高</t>
        </is>
      </c>
      <c r="F29" s="13" t="inlineStr">
        <is>
          <t>P0</t>
        </is>
      </c>
      <c r="G29" s="15" t="n">
        <v>20</v>
      </c>
      <c r="H29" s="16" t="n">
        <v>2.5</v>
      </c>
      <c r="I29" s="17" t="n">
        <v>46266</v>
      </c>
      <c r="J29" s="17" t="n">
        <v>46268</v>
      </c>
      <c r="K29" s="13" t="inlineStr">
        <is>
          <t>未开始</t>
        </is>
      </c>
      <c r="L29" s="13" t="inlineStr">
        <is>
          <t>否</t>
        </is>
      </c>
      <c r="M29" s="14" t="inlineStr">
        <is>
          <t>P5.2</t>
        </is>
      </c>
      <c r="N29" s="14" t="inlineStr">
        <is>
          <t>DLL Bridge 原型</t>
        </is>
      </c>
      <c r="O29" s="14" t="inlineStr">
        <is>
          <t>成功/错误/超时测试</t>
        </is>
      </c>
      <c r="P29" s="13" t="inlineStr">
        <is>
          <t>生产化事项见“后续增强”工作表</t>
        </is>
      </c>
    </row>
    <row r="30" ht="50" customHeight="1">
      <c r="A30" s="18" t="inlineStr">
        <is>
          <t>P5.6</t>
        </is>
      </c>
      <c r="B30" s="19" t="inlineStr">
        <is>
          <t>P5 业务模块与跨进程边界</t>
        </is>
      </c>
      <c r="C30" s="19" t="inlineStr">
        <is>
          <t>NativeHost 独立进程</t>
        </is>
      </c>
      <c r="D30" s="19" t="inlineStr">
        <is>
          <t>在子进程加载 DLL，隔离厂商 DLL 崩溃或卡死对主程序的影响。</t>
        </is>
      </c>
      <c r="E30" s="18" t="inlineStr">
        <is>
          <t>很高</t>
        </is>
      </c>
      <c r="F30" s="18" t="inlineStr">
        <is>
          <t>P0</t>
        </is>
      </c>
      <c r="G30" s="20" t="n">
        <v>24</v>
      </c>
      <c r="H30" s="21" t="n">
        <v>3</v>
      </c>
      <c r="I30" s="22" t="n">
        <v>46269</v>
      </c>
      <c r="J30" s="22" t="n">
        <v>46273</v>
      </c>
      <c r="K30" s="18" t="inlineStr">
        <is>
          <t>未开始</t>
        </is>
      </c>
      <c r="L30" s="18" t="inlineStr">
        <is>
          <t>否</t>
        </is>
      </c>
      <c r="M30" s="19" t="inlineStr">
        <is>
          <t>P5.3,P5.5</t>
        </is>
      </c>
      <c r="N30" s="19" t="inlineStr">
        <is>
          <t>PicoATE.NativeHost.exe</t>
        </is>
      </c>
      <c r="O30" s="19" t="inlineStr">
        <is>
          <t>NativeHost 端到端测试</t>
        </is>
      </c>
      <c r="P30" s="18" t="inlineStr">
        <is>
          <t>生产化事项见“后续增强”工作表</t>
        </is>
      </c>
    </row>
    <row r="31" ht="50" customHeight="1">
      <c r="A31" s="13" t="inlineStr">
        <is>
          <t>P5.7</t>
        </is>
      </c>
      <c r="B31" s="14" t="inlineStr">
        <is>
          <t>P5 业务模块与跨进程边界</t>
        </is>
      </c>
      <c r="C31" s="14" t="inlineStr">
        <is>
          <t>NativeHost manifest</t>
        </is>
      </c>
      <c r="D31" s="14" t="inlineStr">
        <is>
          <t>配置 DLL 路径、symbol、buffer、timeout 和 metadata，支持变量注入。</t>
        </is>
      </c>
      <c r="E31" s="13" t="inlineStr">
        <is>
          <t>高</t>
        </is>
      </c>
      <c r="F31" s="13" t="inlineStr">
        <is>
          <t>P1</t>
        </is>
      </c>
      <c r="G31" s="15" t="n">
        <v>16</v>
      </c>
      <c r="H31" s="16" t="n">
        <v>2</v>
      </c>
      <c r="I31" s="17" t="n">
        <v>46274</v>
      </c>
      <c r="J31" s="17" t="n">
        <v>46275</v>
      </c>
      <c r="K31" s="13" t="inlineStr">
        <is>
          <t>未开始</t>
        </is>
      </c>
      <c r="L31" s="13" t="inlineStr">
        <is>
          <t>否</t>
        </is>
      </c>
      <c r="M31" s="14" t="inlineStr">
        <is>
          <t>P5.6,P6.2</t>
        </is>
      </c>
      <c r="N31" s="14" t="inlineStr">
        <is>
          <t>Manifest parser/CLI</t>
        </is>
      </c>
      <c r="O31" s="14" t="inlineStr">
        <is>
          <t>manifest sequence 测试</t>
        </is>
      </c>
      <c r="P31" s="13" t="inlineStr">
        <is>
          <t>生产化事项见“后续增强”工作表</t>
        </is>
      </c>
    </row>
    <row r="32" ht="50" customHeight="1">
      <c r="A32" s="18" t="inlineStr">
        <is>
          <t>P5.8</t>
        </is>
      </c>
      <c r="B32" s="19" t="inlineStr">
        <is>
          <t>P5 业务模块与跨进程边界</t>
        </is>
      </c>
      <c r="C32" s="19" t="inlineStr">
        <is>
          <t>纯软件 CAN DLL 示例</t>
        </is>
      </c>
      <c r="D32" s="19" t="inlineStr">
        <is>
          <t>在无 CAN 分析仪条件下验证报文解码、缩放、限值和错误结果。</t>
        </is>
      </c>
      <c r="E32" s="18" t="inlineStr">
        <is>
          <t>高</t>
        </is>
      </c>
      <c r="F32" s="18" t="inlineStr">
        <is>
          <t>P1</t>
        </is>
      </c>
      <c r="G32" s="20" t="n">
        <v>16</v>
      </c>
      <c r="H32" s="21" t="n">
        <v>2</v>
      </c>
      <c r="I32" s="22" t="n">
        <v>46276</v>
      </c>
      <c r="J32" s="22" t="n">
        <v>46279</v>
      </c>
      <c r="K32" s="18" t="inlineStr">
        <is>
          <t>未开始</t>
        </is>
      </c>
      <c r="L32" s="18" t="inlineStr">
        <is>
          <t>否</t>
        </is>
      </c>
      <c r="M32" s="19" t="inlineStr">
        <is>
          <t>P5.6,P5.7,P4.3</t>
        </is>
      </c>
      <c r="N32" s="19" t="inlineStr">
        <is>
          <t>CAN example DLL/manifest/sequence</t>
        </is>
      </c>
      <c r="O32" s="19" t="inlineStr">
        <is>
          <t>Pass/Fail CLI/Core 测试</t>
        </is>
      </c>
      <c r="P32" s="18" t="inlineStr">
        <is>
          <t>生产化事项见“后续增强”工作表</t>
        </is>
      </c>
    </row>
    <row r="33" ht="50" customHeight="1">
      <c r="A33" s="13" t="inlineStr">
        <is>
          <t>P5.9</t>
        </is>
      </c>
      <c r="B33" s="14" t="inlineStr">
        <is>
          <t>P5 业务模块与跨进程边界</t>
        </is>
      </c>
      <c r="C33" s="14" t="inlineStr">
        <is>
          <t>外部模块协议文档</t>
        </is>
      </c>
      <c r="D33" s="14" t="inlineStr">
        <is>
          <t>明确 C/C++ DLL、Python 和通用 exe 的接入边界与请求响应格式。</t>
        </is>
      </c>
      <c r="E33" s="13" t="inlineStr">
        <is>
          <t>低</t>
        </is>
      </c>
      <c r="F33" s="13" t="inlineStr">
        <is>
          <t>P1</t>
        </is>
      </c>
      <c r="G33" s="15" t="n">
        <v>8</v>
      </c>
      <c r="H33" s="16" t="n">
        <v>1</v>
      </c>
      <c r="I33" s="17" t="n">
        <v>46280</v>
      </c>
      <c r="J33" s="17" t="n">
        <v>46280</v>
      </c>
      <c r="K33" s="13" t="inlineStr">
        <is>
          <t>未开始</t>
        </is>
      </c>
      <c r="L33" s="13" t="inlineStr">
        <is>
          <t>否</t>
        </is>
      </c>
      <c r="M33" s="14" t="inlineStr">
        <is>
          <t>P5.2</t>
        </is>
      </c>
      <c r="N33" s="14" t="inlineStr">
        <is>
          <t>module_contract.md</t>
        </is>
      </c>
      <c r="O33" s="14" t="inlineStr">
        <is>
          <t>文档与示例一致</t>
        </is>
      </c>
      <c r="P33" s="13" t="inlineStr">
        <is>
          <t>生产化事项见“后续增强”工作表</t>
        </is>
      </c>
    </row>
    <row r="34" ht="50" customHeight="1">
      <c r="A34" s="18" t="inlineStr">
        <is>
          <t>P6.1</t>
        </is>
      </c>
      <c r="B34" s="19" t="inlineStr">
        <is>
          <t>P6 循环与变量能力</t>
        </is>
      </c>
      <c r="C34" s="19" t="inlineStr">
        <is>
          <t>LoopController For 循环</t>
        </is>
      </c>
      <c r="D34" s="19" t="inlineStr">
        <is>
          <t>循环游标由调度层维护，Plan 保持不可变，业务模块对循环无感。</t>
        </is>
      </c>
      <c r="E34" s="18" t="inlineStr">
        <is>
          <t>很高</t>
        </is>
      </c>
      <c r="F34" s="18" t="inlineStr">
        <is>
          <t>P0</t>
        </is>
      </c>
      <c r="G34" s="20" t="n">
        <v>24</v>
      </c>
      <c r="H34" s="21" t="n">
        <v>3</v>
      </c>
      <c r="I34" s="22" t="n">
        <v>46281</v>
      </c>
      <c r="J34" s="22" t="n">
        <v>46283</v>
      </c>
      <c r="K34" s="18" t="inlineStr">
        <is>
          <t>未开始</t>
        </is>
      </c>
      <c r="L34" s="18" t="inlineStr">
        <is>
          <t>否</t>
        </is>
      </c>
      <c r="M34" s="19" t="inlineStr">
        <is>
          <t>P2.4,P3.2</t>
        </is>
      </c>
      <c r="N34" s="19" t="inlineStr">
        <is>
          <t>LoopController/LoopRegion</t>
        </is>
      </c>
      <c r="O34" s="19" t="inlineStr">
        <is>
          <t>循环 JSON 与 CLI/Core 测试</t>
        </is>
      </c>
      <c r="P34" s="18" t="inlineStr">
        <is>
          <t>生产化事项见“后续增强”工作表</t>
        </is>
      </c>
    </row>
    <row r="35" ht="50" customHeight="1">
      <c r="A35" s="13" t="inlineStr">
        <is>
          <t>P6.2</t>
        </is>
      </c>
      <c r="B35" s="14" t="inlineStr">
        <is>
          <t>P6 循环与变量能力</t>
        </is>
      </c>
      <c r="C35" s="14" t="inlineStr">
        <is>
          <t>VariableResolver 中心化</t>
        </is>
      </c>
      <c r="D35" s="14" t="inlineStr">
        <is>
          <t>支持内置变量、显式变量、环境变量、递归 Map/List 和路径化错误。</t>
        </is>
      </c>
      <c r="E35" s="13" t="inlineStr">
        <is>
          <t>高</t>
        </is>
      </c>
      <c r="F35" s="13" t="inlineStr">
        <is>
          <t>P0</t>
        </is>
      </c>
      <c r="G35" s="15" t="n">
        <v>16</v>
      </c>
      <c r="H35" s="16" t="n">
        <v>2</v>
      </c>
      <c r="I35" s="17" t="n">
        <v>46286</v>
      </c>
      <c r="J35" s="17" t="n">
        <v>46287</v>
      </c>
      <c r="K35" s="13" t="inlineStr">
        <is>
          <t>未开始</t>
        </is>
      </c>
      <c r="L35" s="13" t="inlineStr">
        <is>
          <t>否</t>
        </is>
      </c>
      <c r="M35" s="14" t="inlineStr">
        <is>
          <t>P3.3</t>
        </is>
      </c>
      <c r="N35" s="14" t="inlineStr">
        <is>
          <t>公共 VariableResolver</t>
        </is>
      </c>
      <c r="O35" s="14" t="inlineStr">
        <is>
          <t>递归替换测试</t>
        </is>
      </c>
      <c r="P35" s="13" t="inlineStr">
        <is>
          <t>生产化事项见“后续增强”工作表</t>
        </is>
      </c>
    </row>
    <row r="36" ht="50" customHeight="1">
      <c r="A36" s="18" t="inlineStr">
        <is>
          <t>P6.3</t>
        </is>
      </c>
      <c r="B36" s="19" t="inlineStr">
        <is>
          <t>P6 循环与变量能力</t>
        </is>
      </c>
      <c r="C36" s="19" t="inlineStr">
        <is>
          <t>运行期与 Loop 变量替换</t>
        </is>
      </c>
      <c r="D36" s="19" t="inlineStr">
        <is>
          <t>节点执行前解析 payload/inputs，支持 loop、UUT、attempt 和 whole-field 类型。</t>
        </is>
      </c>
      <c r="E36" s="18" t="inlineStr">
        <is>
          <t>高</t>
        </is>
      </c>
      <c r="F36" s="18" t="inlineStr">
        <is>
          <t>P0</t>
        </is>
      </c>
      <c r="G36" s="20" t="n">
        <v>16</v>
      </c>
      <c r="H36" s="21" t="n">
        <v>2</v>
      </c>
      <c r="I36" s="22" t="n">
        <v>46288</v>
      </c>
      <c r="J36" s="22" t="n">
        <v>46289</v>
      </c>
      <c r="K36" s="18" t="inlineStr">
        <is>
          <t>未开始</t>
        </is>
      </c>
      <c r="L36" s="18" t="inlineStr">
        <is>
          <t>否</t>
        </is>
      </c>
      <c r="M36" s="19" t="inlineStr">
        <is>
          <t>P6.1,P6.2,P5.1</t>
        </is>
      </c>
      <c r="N36" s="19" t="inlineStr">
        <is>
          <t>RuntimeVariableResolver</t>
        </is>
      </c>
      <c r="O36" s="19" t="inlineStr">
        <is>
          <t>每轮不同输入测试</t>
        </is>
      </c>
      <c r="P36" s="18" t="inlineStr">
        <is>
          <t>生产化事项见“后续增强”工作表</t>
        </is>
      </c>
    </row>
    <row r="37" ht="50" customHeight="1">
      <c r="A37" s="13" t="inlineStr">
        <is>
          <t>P7.1</t>
        </is>
      </c>
      <c r="B37" s="14" t="inlineStr">
        <is>
          <t>P7 设备生命周期与适配验证</t>
        </is>
      </c>
      <c r="C37" s="14" t="inlineStr">
        <is>
          <t>硬件生命周期设计与 DeviceSessionManager</t>
        </is>
      </c>
      <c r="D37" s="14" t="inlineStr">
        <is>
          <t>定义逻辑设备、工位级 session、连接复用、closeAll 和错误模型。</t>
        </is>
      </c>
      <c r="E37" s="13" t="inlineStr">
        <is>
          <t>很高</t>
        </is>
      </c>
      <c r="F37" s="13" t="inlineStr">
        <is>
          <t>P0</t>
        </is>
      </c>
      <c r="G37" s="15" t="n">
        <v>24</v>
      </c>
      <c r="H37" s="16" t="n">
        <v>3</v>
      </c>
      <c r="I37" s="17" t="n">
        <v>46290</v>
      </c>
      <c r="J37" s="17" t="n">
        <v>46294</v>
      </c>
      <c r="K37" s="13" t="inlineStr">
        <is>
          <t>未开始</t>
        </is>
      </c>
      <c r="L37" s="13" t="inlineStr">
        <is>
          <t>否</t>
        </is>
      </c>
      <c r="M37" s="14" t="inlineStr">
        <is>
          <t>P5.1</t>
        </is>
      </c>
      <c r="N37" s="14" t="inlineStr">
        <is>
          <t>DeviceSessionManager</t>
        </is>
      </c>
      <c r="O37" s="14" t="inlineStr">
        <is>
          <t>Fake session 生命周期测试</t>
        </is>
      </c>
      <c r="P37" s="13" t="inlineStr">
        <is>
          <t>生产化事项见“后续增强”工作表</t>
        </is>
      </c>
    </row>
    <row r="38" ht="50" customHeight="1">
      <c r="A38" s="18" t="inlineStr">
        <is>
          <t>P7.2</t>
        </is>
      </c>
      <c r="B38" s="19" t="inlineStr">
        <is>
          <t>P7 设备生命周期与适配验证</t>
        </is>
      </c>
      <c r="C38" s="19" t="inlineStr">
        <is>
          <t>Station config JSON</t>
        </is>
      </c>
      <c r="D38" s="19" t="inlineStr">
        <is>
          <t>把 DMM1/CAN1 的 driver、address、lifetime 和 options 从 sequence 中拆出。</t>
        </is>
      </c>
      <c r="E38" s="18" t="inlineStr">
        <is>
          <t>高</t>
        </is>
      </c>
      <c r="F38" s="18" t="inlineStr">
        <is>
          <t>P0</t>
        </is>
      </c>
      <c r="G38" s="20" t="n">
        <v>16</v>
      </c>
      <c r="H38" s="21" t="n">
        <v>2</v>
      </c>
      <c r="I38" s="22" t="n">
        <v>46295</v>
      </c>
      <c r="J38" s="22" t="n">
        <v>46296</v>
      </c>
      <c r="K38" s="18" t="inlineStr">
        <is>
          <t>未开始</t>
        </is>
      </c>
      <c r="L38" s="18" t="inlineStr">
        <is>
          <t>否</t>
        </is>
      </c>
      <c r="M38" s="19" t="inlineStr">
        <is>
          <t>P7.1,P6.2</t>
        </is>
      </c>
      <c r="N38" s="19" t="inlineStr">
        <is>
          <t>StationConfig parser</t>
        </is>
      </c>
      <c r="O38" s="19" t="inlineStr">
        <is>
          <t>字段校验与变量替换测试</t>
        </is>
      </c>
      <c r="P38" s="18" t="inlineStr">
        <is>
          <t>生产化事项见“后续增强”工作表</t>
        </is>
      </c>
    </row>
    <row r="39" ht="50" customHeight="1">
      <c r="A39" s="13" t="inlineStr">
        <is>
          <t>P7.3</t>
        </is>
      </c>
      <c r="B39" s="14" t="inlineStr">
        <is>
          <t>P7 设备生命周期与适配验证</t>
        </is>
      </c>
      <c r="C39" s="14" t="inlineStr">
        <is>
          <t>StationRuntime 与 CLI --station</t>
        </is>
      </c>
      <c r="D39" s="14" t="inlineStr">
        <is>
          <t>统一初始化工位设备并在运行前输出设备摘要。</t>
        </is>
      </c>
      <c r="E39" s="13" t="inlineStr">
        <is>
          <t>中</t>
        </is>
      </c>
      <c r="F39" s="13" t="inlineStr">
        <is>
          <t>P1</t>
        </is>
      </c>
      <c r="G39" s="15" t="n">
        <v>12</v>
      </c>
      <c r="H39" s="16" t="n">
        <v>1.5</v>
      </c>
      <c r="I39" s="17" t="n">
        <v>46297</v>
      </c>
      <c r="J39" s="17" t="n">
        <v>46300</v>
      </c>
      <c r="K39" s="13" t="inlineStr">
        <is>
          <t>未开始</t>
        </is>
      </c>
      <c r="L39" s="13" t="inlineStr">
        <is>
          <t>否</t>
        </is>
      </c>
      <c r="M39" s="14" t="inlineStr">
        <is>
          <t>P7.2,P4.1</t>
        </is>
      </c>
      <c r="N39" s="14" t="inlineStr">
        <is>
          <t>StationRuntime/CLI integration</t>
        </is>
      </c>
      <c r="O39" s="14" t="inlineStr">
        <is>
          <t>Station 示例 CLI 测试</t>
        </is>
      </c>
      <c r="P39" s="13" t="inlineStr">
        <is>
          <t>生产化事项见“后续增强”工作表</t>
        </is>
      </c>
    </row>
    <row r="40" ht="50" customHeight="1">
      <c r="A40" s="18" t="inlineStr">
        <is>
          <t>P7.4</t>
        </is>
      </c>
      <c r="B40" s="19" t="inlineStr">
        <is>
          <t>P7 设备生命周期与适配验证</t>
        </is>
      </c>
      <c r="C40" s="19" t="inlineStr">
        <is>
          <t>PersistentQProcessTransport</t>
        </is>
      </c>
      <c r="D40" s="19" t="inlineStr">
        <is>
          <t>长驻 Host 跨 Step 保持设备状态，支持 health/status/reconnect/shutdown。</t>
        </is>
      </c>
      <c r="E40" s="18" t="inlineStr">
        <is>
          <t>很高</t>
        </is>
      </c>
      <c r="F40" s="18" t="inlineStr">
        <is>
          <t>P0</t>
        </is>
      </c>
      <c r="G40" s="20" t="n">
        <v>24</v>
      </c>
      <c r="H40" s="21" t="n">
        <v>3</v>
      </c>
      <c r="I40" s="22" t="n">
        <v>46300</v>
      </c>
      <c r="J40" s="22" t="n">
        <v>46303</v>
      </c>
      <c r="K40" s="18" t="inlineStr">
        <is>
          <t>未开始</t>
        </is>
      </c>
      <c r="L40" s="18" t="inlineStr">
        <is>
          <t>否</t>
        </is>
      </c>
      <c r="M40" s="19" t="inlineStr">
        <is>
          <t>P5.3,P7.1</t>
        </is>
      </c>
      <c r="N40" s="19" t="inlineStr">
        <is>
          <t>Persistent transport/FakeInstrumentHost</t>
        </is>
      </c>
      <c r="O40" s="19" t="inlineStr">
        <is>
          <t>跨 Step 状态与恢复测试</t>
        </is>
      </c>
      <c r="P40" s="18" t="inlineStr">
        <is>
          <t>生产化事项见“后续增强”工作表</t>
        </is>
      </c>
    </row>
    <row r="41" ht="50" customHeight="1">
      <c r="A41" s="13" t="inlineStr">
        <is>
          <t>P7.5</t>
        </is>
      </c>
      <c r="B41" s="14" t="inlineStr">
        <is>
          <t>P7 设备生命周期与适配验证</t>
        </is>
      </c>
      <c r="C41" s="14" t="inlineStr">
        <is>
          <t>业务模块设备服务与 Proxy</t>
        </is>
      </c>
      <c r="D41" s="14" t="inlineStr">
        <is>
          <t>ModuleExecutionContext 按 DMM1/CAN1 获取设备代理，不直接 new driver。</t>
        </is>
      </c>
      <c r="E41" s="13" t="inlineStr">
        <is>
          <t>高</t>
        </is>
      </c>
      <c r="F41" s="13" t="inlineStr">
        <is>
          <t>P0</t>
        </is>
      </c>
      <c r="G41" s="15" t="n">
        <v>16</v>
      </c>
      <c r="H41" s="16" t="n">
        <v>2</v>
      </c>
      <c r="I41" s="17" t="n">
        <v>46303</v>
      </c>
      <c r="J41" s="17" t="n">
        <v>46307</v>
      </c>
      <c r="K41" s="13" t="inlineStr">
        <is>
          <t>未开始</t>
        </is>
      </c>
      <c r="L41" s="13" t="inlineStr">
        <is>
          <t>否</t>
        </is>
      </c>
      <c r="M41" s="14" t="inlineStr">
        <is>
          <t>P7.1,P7.4</t>
        </is>
      </c>
      <c r="N41" s="14" t="inlineStr">
        <is>
          <t>IModuleRuntimeServices/TransportDeviceSession</t>
        </is>
      </c>
      <c r="O41" s="14" t="inlineStr">
        <is>
          <t>模块到设备 session 测试</t>
        </is>
      </c>
      <c r="P41" s="13" t="inlineStr">
        <is>
          <t>生产化事项见“后续增强”工作表</t>
        </is>
      </c>
    </row>
    <row r="42" ht="50" customHeight="1">
      <c r="A42" s="18" t="inlineStr">
        <is>
          <t>P7.6</t>
        </is>
      </c>
      <c r="B42" s="19" t="inlineStr">
        <is>
          <t>P7 设备生命周期与适配验证</t>
        </is>
      </c>
      <c r="C42" s="19" t="inlineStr">
        <is>
          <t>DMM/CAN Adapter spike</t>
        </is>
      </c>
      <c r="D42" s="19" t="inlineStr">
        <is>
          <t>用 Fake Host 验证 Connect/Configure/Read/Disconnect 与 CAN ReadFrame 适配方式。</t>
        </is>
      </c>
      <c r="E42" s="18" t="inlineStr">
        <is>
          <t>很高</t>
        </is>
      </c>
      <c r="F42" s="18" t="inlineStr">
        <is>
          <t>P0</t>
        </is>
      </c>
      <c r="G42" s="20" t="n">
        <v>24</v>
      </c>
      <c r="H42" s="21" t="n">
        <v>3</v>
      </c>
      <c r="I42" s="22" t="n">
        <v>46307</v>
      </c>
      <c r="J42" s="22" t="n">
        <v>46310</v>
      </c>
      <c r="K42" s="18" t="inlineStr">
        <is>
          <t>未开始</t>
        </is>
      </c>
      <c r="L42" s="18" t="inlineStr">
        <is>
          <t>否</t>
        </is>
      </c>
      <c r="M42" s="19" t="inlineStr">
        <is>
          <t>P7.5,P4.3</t>
        </is>
      </c>
      <c r="N42" s="19" t="inlineStr">
        <is>
          <t>example.dmm/example.can</t>
        </is>
      </c>
      <c r="O42" s="19" t="inlineStr">
        <is>
          <t>JSON -&gt; Session -&gt; Adapter E2E</t>
        </is>
      </c>
      <c r="P42" s="18" t="inlineStr">
        <is>
          <t>生产化事项见“后续增强”工作表</t>
        </is>
      </c>
    </row>
    <row r="43" ht="50" customHeight="1">
      <c r="A43" s="13" t="inlineStr">
        <is>
          <t>P8.1</t>
        </is>
      </c>
      <c r="B43" s="14" t="inlineStr">
        <is>
          <t>P8 质量保障与文档</t>
        </is>
      </c>
      <c r="C43" s="14" t="inlineStr">
        <is>
          <t>自动化构建与回归测试</t>
        </is>
      </c>
      <c r="D43" s="14" t="inlineStr">
        <is>
          <t>持续维护 Core、CLI、Host 和示例的 CTest 验证。</t>
        </is>
      </c>
      <c r="E43" s="13" t="inlineStr">
        <is>
          <t>高</t>
        </is>
      </c>
      <c r="F43" s="13" t="inlineStr">
        <is>
          <t>P0</t>
        </is>
      </c>
      <c r="G43" s="15" t="n">
        <v>12</v>
      </c>
      <c r="H43" s="16" t="n">
        <v>1.5</v>
      </c>
      <c r="I43" s="17" t="n">
        <v>46310</v>
      </c>
      <c r="J43" s="17" t="n">
        <v>46311</v>
      </c>
      <c r="K43" s="13" t="inlineStr">
        <is>
          <t>未开始</t>
        </is>
      </c>
      <c r="L43" s="13" t="inlineStr">
        <is>
          <t>否</t>
        </is>
      </c>
      <c r="M43" s="14" t="inlineStr">
        <is>
          <t>所有实现任务</t>
        </is>
      </c>
      <c r="N43" s="14" t="inlineStr">
        <is>
          <t>VS2022 Debug build + CTest</t>
        </is>
      </c>
      <c r="O43" s="14" t="inlineStr">
        <is>
          <t>12/12 测试通过</t>
        </is>
      </c>
      <c r="P43" s="13" t="inlineStr">
        <is>
          <t>生产化事项见“后续增强”工作表</t>
        </is>
      </c>
    </row>
    <row r="44" ht="50" customHeight="1">
      <c r="A44" s="18" t="inlineStr">
        <is>
          <t>P8.2</t>
        </is>
      </c>
      <c r="B44" s="19" t="inlineStr">
        <is>
          <t>P8 质量保障与文档</t>
        </is>
      </c>
      <c r="C44" s="19" t="inlineStr">
        <is>
          <t>架构、能力与进度文档</t>
        </is>
      </c>
      <c r="D44" s="19" t="inlineStr">
        <is>
          <t>更新项目愿景、模块运行时、设备生命周期、当前能力拆解和计划。</t>
        </is>
      </c>
      <c r="E44" s="18" t="inlineStr">
        <is>
          <t>中</t>
        </is>
      </c>
      <c r="F44" s="18" t="inlineStr">
        <is>
          <t>P1</t>
        </is>
      </c>
      <c r="G44" s="20" t="n">
        <v>12</v>
      </c>
      <c r="H44" s="21" t="n">
        <v>1.5</v>
      </c>
      <c r="I44" s="22" t="n">
        <v>46314</v>
      </c>
      <c r="J44" s="22" t="n">
        <v>46315</v>
      </c>
      <c r="K44" s="18" t="inlineStr">
        <is>
          <t>未开始</t>
        </is>
      </c>
      <c r="L44" s="18" t="inlineStr">
        <is>
          <t>否</t>
        </is>
      </c>
      <c r="M44" s="19" t="inlineStr">
        <is>
          <t>所有实现任务</t>
        </is>
      </c>
      <c r="N44" s="19" t="inlineStr">
        <is>
          <t>docs 文档集</t>
        </is>
      </c>
      <c r="O44" s="19" t="inlineStr">
        <is>
          <t>代码、示例、文档交叉检查</t>
        </is>
      </c>
      <c r="P44" s="18" t="inlineStr">
        <is>
          <t>生产化事项见“后续增强”工作表</t>
        </is>
      </c>
    </row>
    <row r="46">
      <c r="A46" s="23" t="inlineStr">
        <is>
          <t>合计</t>
        </is>
      </c>
      <c r="B46" s="23" t="n"/>
      <c r="C46" s="23" t="n"/>
      <c r="D46" s="23" t="n"/>
      <c r="E46" s="23" t="n"/>
      <c r="F46" s="23" t="n"/>
      <c r="G46" s="23">
        <f>SUM(G5:G44)</f>
        <v/>
      </c>
      <c r="H46" s="24">
        <f>SUM(H5:H44)</f>
        <v/>
      </c>
      <c r="I46" s="23" t="n"/>
      <c r="J46" s="23" t="n"/>
      <c r="K46" s="23" t="n"/>
      <c r="L46" s="23" t="n"/>
      <c r="M46" s="23" t="n"/>
      <c r="N46" s="23" t="n"/>
      <c r="O46" s="23" t="n"/>
      <c r="P46" s="23" t="n"/>
    </row>
  </sheetData>
  <autoFilter ref="A4:P44"/>
  <mergeCells count="3">
    <mergeCell ref="A1:P1"/>
    <mergeCell ref="A46:F46"/>
    <mergeCell ref="A2:P2"/>
  </mergeCells>
  <conditionalFormatting sqref="E5:E44">
    <cfRule type="expression" priority="1" dxfId="0">
      <formula>E5="很高"</formula>
    </cfRule>
  </conditionalFormatting>
  <conditionalFormatting sqref="K5:K44">
    <cfRule type="expression" priority="2" dxfId="1">
      <formula>K5="未开始"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2" customWidth="1" min="3" max="3"/>
    <col width="11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1" customWidth="1" min="10" max="10"/>
  </cols>
  <sheetData>
    <row r="1" ht="32" customHeight="1">
      <c r="A1" s="1" t="inlineStr">
        <is>
          <t>阶段工作量汇总</t>
        </is>
      </c>
    </row>
    <row r="2" ht="30" customHeight="1">
      <c r="A2" s="2" t="inlineStr">
        <is>
          <t>汇总各阶段目标、投入、周期和计划完成率。</t>
        </is>
      </c>
    </row>
    <row r="4" ht="28" customHeight="1">
      <c r="A4" s="12" t="inlineStr">
        <is>
          <t>阶段</t>
        </is>
      </c>
      <c r="B4" s="12" t="inlineStr">
        <is>
          <t>阶段名称</t>
        </is>
      </c>
      <c r="C4" s="12" t="inlineStr">
        <is>
          <t>阶段目标</t>
        </is>
      </c>
      <c r="D4" s="12" t="inlineStr">
        <is>
          <t>任务数</t>
        </is>
      </c>
      <c r="E4" s="12" t="inlineStr">
        <is>
          <t>标准工时(h)</t>
        </is>
      </c>
      <c r="F4" s="12" t="inlineStr">
        <is>
          <t>标准人日</t>
        </is>
      </c>
      <c r="G4" s="12" t="inlineStr">
        <is>
          <t>计划开始</t>
        </is>
      </c>
      <c r="H4" s="12" t="inlineStr">
        <is>
          <t>计划结束</t>
        </is>
      </c>
      <c r="I4" s="12" t="inlineStr">
        <is>
          <t>当前状态</t>
        </is>
      </c>
      <c r="J4" s="12" t="inlineStr">
        <is>
          <t>完成率</t>
        </is>
      </c>
    </row>
    <row r="5" ht="46" customHeight="1">
      <c r="A5" s="13" t="inlineStr">
        <is>
          <t>P1</t>
        </is>
      </c>
      <c r="B5" s="14" t="inlineStr">
        <is>
          <t>架构与工程骨架</t>
        </is>
      </c>
      <c r="C5" s="14" t="inlineStr">
        <is>
          <t>确定三层边界并建立可独立测试的任务引擎工程</t>
        </is>
      </c>
      <c r="D5" s="13" t="n">
        <v>3</v>
      </c>
      <c r="E5" s="13" t="n">
        <v>40</v>
      </c>
      <c r="F5" s="16" t="n">
        <v>5</v>
      </c>
      <c r="G5" s="17" t="n">
        <v>46202</v>
      </c>
      <c r="H5" s="17" t="n">
        <v>46206</v>
      </c>
      <c r="I5" s="13" t="inlineStr">
        <is>
          <t>未开始</t>
        </is>
      </c>
      <c r="J5" s="25" t="n">
        <v>0</v>
      </c>
    </row>
    <row r="6" ht="46" customHeight="1">
      <c r="A6" s="18" t="inlineStr">
        <is>
          <t>P2</t>
        </is>
      </c>
      <c r="B6" s="19" t="inlineStr">
        <is>
          <t>调度运行时内核</t>
        </is>
      </c>
      <c r="C6" s="19" t="inlineStr">
        <is>
          <t>完成图调度、多 UUT、资源、Barrier、错误策略和 Cleanup</t>
        </is>
      </c>
      <c r="D6" s="18" t="n">
        <v>7</v>
      </c>
      <c r="E6" s="18" t="n">
        <v>124</v>
      </c>
      <c r="F6" s="21" t="n">
        <v>15.5</v>
      </c>
      <c r="G6" s="22" t="n">
        <v>46209</v>
      </c>
      <c r="H6" s="22" t="n">
        <v>46230</v>
      </c>
      <c r="I6" s="18" t="inlineStr">
        <is>
          <t>未开始</t>
        </is>
      </c>
      <c r="J6" s="26" t="n">
        <v>0</v>
      </c>
    </row>
    <row r="7" ht="46" customHeight="1">
      <c r="A7" s="13" t="inlineStr">
        <is>
          <t>P3</t>
        </is>
      </c>
      <c r="B7" s="14" t="inlineStr">
        <is>
          <t>流程模型与编译器</t>
        </is>
      </c>
      <c r="C7" s="14" t="inlineStr">
        <is>
          <t>实现 JSON 到编辑模型再到不可变执行计划</t>
        </is>
      </c>
      <c r="D7" s="13" t="n">
        <v>6</v>
      </c>
      <c r="E7" s="13" t="n">
        <v>96</v>
      </c>
      <c r="F7" s="16" t="n">
        <v>12</v>
      </c>
      <c r="G7" s="17" t="n">
        <v>46230</v>
      </c>
      <c r="H7" s="17" t="n">
        <v>46246</v>
      </c>
      <c r="I7" s="13" t="inlineStr">
        <is>
          <t>未开始</t>
        </is>
      </c>
      <c r="J7" s="25" t="n">
        <v>0</v>
      </c>
    </row>
    <row r="8" ht="46" customHeight="1">
      <c r="A8" s="18" t="inlineStr">
        <is>
          <t>P4</t>
        </is>
      </c>
      <c r="B8" s="19" t="inlineStr">
        <is>
          <t>结果、报告与 CLI</t>
        </is>
      </c>
      <c r="C8" s="19" t="inlineStr">
        <is>
          <t>提供不暴露调度内部状态的结果 DTO 和命令行验证入口</t>
        </is>
      </c>
      <c r="D8" s="18" t="n">
        <v>4</v>
      </c>
      <c r="E8" s="18" t="n">
        <v>44</v>
      </c>
      <c r="F8" s="21" t="n">
        <v>5.5</v>
      </c>
      <c r="G8" s="22" t="n">
        <v>46246</v>
      </c>
      <c r="H8" s="22" t="n">
        <v>46253</v>
      </c>
      <c r="I8" s="18" t="inlineStr">
        <is>
          <t>未开始</t>
        </is>
      </c>
      <c r="J8" s="26" t="n">
        <v>0</v>
      </c>
    </row>
    <row r="9" ht="46" customHeight="1">
      <c r="A9" s="13" t="inlineStr">
        <is>
          <t>P5</t>
        </is>
      </c>
      <c r="B9" s="14" t="inlineStr">
        <is>
          <t>业务模块与跨进程边界</t>
        </is>
      </c>
      <c r="C9" s="14" t="inlineStr">
        <is>
          <t>让业务逻辑通过模块接口和 Transport 接入，不修改调度器</t>
        </is>
      </c>
      <c r="D9" s="13" t="n">
        <v>9</v>
      </c>
      <c r="E9" s="13" t="n">
        <v>152</v>
      </c>
      <c r="F9" s="16" t="n">
        <v>19</v>
      </c>
      <c r="G9" s="17" t="n">
        <v>46254</v>
      </c>
      <c r="H9" s="17" t="n">
        <v>46280</v>
      </c>
      <c r="I9" s="13" t="inlineStr">
        <is>
          <t>未开始</t>
        </is>
      </c>
      <c r="J9" s="25" t="n">
        <v>0</v>
      </c>
    </row>
    <row r="10" ht="46" customHeight="1">
      <c r="A10" s="18" t="inlineStr">
        <is>
          <t>P6</t>
        </is>
      </c>
      <c r="B10" s="19" t="inlineStr">
        <is>
          <t>循环与变量能力</t>
        </is>
      </c>
      <c r="C10" s="19" t="inlineStr">
        <is>
          <t>实现调度层循环、配置变量和运行期变量替换</t>
        </is>
      </c>
      <c r="D10" s="18" t="n">
        <v>3</v>
      </c>
      <c r="E10" s="18" t="n">
        <v>56</v>
      </c>
      <c r="F10" s="21" t="n">
        <v>7</v>
      </c>
      <c r="G10" s="22" t="n">
        <v>46281</v>
      </c>
      <c r="H10" s="22" t="n">
        <v>46289</v>
      </c>
      <c r="I10" s="18" t="inlineStr">
        <is>
          <t>未开始</t>
        </is>
      </c>
      <c r="J10" s="26" t="n">
        <v>0</v>
      </c>
    </row>
    <row r="11" ht="46" customHeight="1">
      <c r="A11" s="13" t="inlineStr">
        <is>
          <t>P7</t>
        </is>
      </c>
      <c r="B11" s="14" t="inlineStr">
        <is>
          <t>设备生命周期与适配验证</t>
        </is>
      </c>
      <c r="C11" s="14" t="inlineStr">
        <is>
          <t>按逻辑设备 ID 管理长连接，并验证 DMM/CAN 适配方向</t>
        </is>
      </c>
      <c r="D11" s="13" t="n">
        <v>6</v>
      </c>
      <c r="E11" s="13" t="n">
        <v>116</v>
      </c>
      <c r="F11" s="16" t="n">
        <v>14.5</v>
      </c>
      <c r="G11" s="17" t="n">
        <v>46290</v>
      </c>
      <c r="H11" s="17" t="n">
        <v>46310</v>
      </c>
      <c r="I11" s="13" t="inlineStr">
        <is>
          <t>未开始</t>
        </is>
      </c>
      <c r="J11" s="25" t="n">
        <v>0</v>
      </c>
    </row>
    <row r="12" ht="46" customHeight="1">
      <c r="A12" s="18" t="inlineStr">
        <is>
          <t>P8</t>
        </is>
      </c>
      <c r="B12" s="19" t="inlineStr">
        <is>
          <t>质量保障与文档</t>
        </is>
      </c>
      <c r="C12" s="19" t="inlineStr">
        <is>
          <t>用测试、示例和文档固化架构边界与交付方式</t>
        </is>
      </c>
      <c r="D12" s="18" t="n">
        <v>2</v>
      </c>
      <c r="E12" s="18" t="n">
        <v>24</v>
      </c>
      <c r="F12" s="21" t="n">
        <v>3</v>
      </c>
      <c r="G12" s="22" t="n">
        <v>46310</v>
      </c>
      <c r="H12" s="22" t="n">
        <v>46315</v>
      </c>
      <c r="I12" s="18" t="inlineStr">
        <is>
          <t>未开始</t>
        </is>
      </c>
      <c r="J12" s="26" t="n">
        <v>0</v>
      </c>
    </row>
    <row r="14">
      <c r="A14" s="27" t="inlineStr">
        <is>
          <t>TOTAL</t>
        </is>
      </c>
      <c r="B14" s="27" t="inlineStr">
        <is>
          <t>任务引擎原型</t>
        </is>
      </c>
      <c r="C14" s="27" t="inlineStr">
        <is>
          <t>计划完成从 JSON 流程到模块/设备适配的可执行闭环</t>
        </is>
      </c>
      <c r="D14" s="27">
        <f>SUM(D5:D12)</f>
        <v/>
      </c>
      <c r="E14" s="27">
        <f>SUM(E5:E12)</f>
        <v/>
      </c>
      <c r="F14" s="28">
        <f>SUM(F5:F12)</f>
        <v/>
      </c>
      <c r="G14" s="29" t="n">
        <v>46202</v>
      </c>
      <c r="H14" s="29" t="n">
        <v>46315</v>
      </c>
      <c r="I14" s="27" t="inlineStr">
        <is>
          <t>未开始</t>
        </is>
      </c>
      <c r="J14" s="30" t="n">
        <v>0</v>
      </c>
    </row>
  </sheetData>
  <mergeCells count="2">
    <mergeCell ref="A1:J1"/>
    <mergeCell ref="A2:J2"/>
  </mergeCells>
  <conditionalFormatting sqref="J5:J12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3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</cols>
  <sheetData>
    <row r="1" ht="32" customHeight="1">
      <c r="A1" s="1" t="inlineStr">
        <is>
          <t>任务引擎阶段甘特图</t>
        </is>
      </c>
    </row>
    <row r="2" ht="30" customHeight="1">
      <c r="A2" s="2" t="inlineStr">
        <is>
          <t>按周展示单人标准人力计划；色块表示该阶段在当周有计划任务。</t>
        </is>
      </c>
    </row>
    <row r="4" ht="28" customHeight="1">
      <c r="A4" s="12" t="inlineStr">
        <is>
          <t>阶段</t>
        </is>
      </c>
      <c r="B4" s="12" t="inlineStr">
        <is>
          <t>阶段名称</t>
        </is>
      </c>
      <c r="C4" s="12" t="inlineStr">
        <is>
          <t>计划开始</t>
        </is>
      </c>
      <c r="D4" s="12" t="inlineStr">
        <is>
          <t>计划结束</t>
        </is>
      </c>
      <c r="E4" s="31" t="n">
        <v>46202</v>
      </c>
      <c r="F4" s="31" t="n">
        <v>46209</v>
      </c>
      <c r="G4" s="31" t="n">
        <v>46216</v>
      </c>
      <c r="H4" s="31" t="n">
        <v>46223</v>
      </c>
      <c r="I4" s="31" t="n">
        <v>46230</v>
      </c>
      <c r="J4" s="31" t="n">
        <v>46237</v>
      </c>
      <c r="K4" s="31" t="n">
        <v>46244</v>
      </c>
      <c r="L4" s="31" t="n">
        <v>46251</v>
      </c>
      <c r="M4" s="31" t="n">
        <v>46258</v>
      </c>
      <c r="N4" s="31" t="n">
        <v>46265</v>
      </c>
      <c r="O4" s="31" t="n">
        <v>46272</v>
      </c>
      <c r="P4" s="31" t="n">
        <v>46279</v>
      </c>
      <c r="Q4" s="31" t="n">
        <v>46286</v>
      </c>
      <c r="R4" s="31" t="n">
        <v>46293</v>
      </c>
      <c r="S4" s="31" t="n">
        <v>46300</v>
      </c>
      <c r="T4" s="31" t="n">
        <v>46307</v>
      </c>
      <c r="U4" s="31" t="n">
        <v>46314</v>
      </c>
    </row>
    <row r="5" ht="28" customHeight="1">
      <c r="A5" s="14" t="inlineStr">
        <is>
          <t>P1</t>
        </is>
      </c>
      <c r="B5" s="14" t="inlineStr">
        <is>
          <t>架构与工程骨架</t>
        </is>
      </c>
      <c r="C5" s="32" t="n">
        <v>46202</v>
      </c>
      <c r="D5" s="32" t="n">
        <v>46206</v>
      </c>
      <c r="E5" s="33" t="inlineStr">
        <is>
          <t>■</t>
        </is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</row>
    <row r="6" ht="28" customHeight="1">
      <c r="A6" s="19" t="inlineStr">
        <is>
          <t>P2</t>
        </is>
      </c>
      <c r="B6" s="19" t="inlineStr">
        <is>
          <t>调度运行时内核</t>
        </is>
      </c>
      <c r="C6" s="34" t="n">
        <v>46209</v>
      </c>
      <c r="D6" s="34" t="n">
        <v>46230</v>
      </c>
      <c r="E6" s="9" t="inlineStr"/>
      <c r="F6" s="35" t="inlineStr">
        <is>
          <t>■</t>
        </is>
      </c>
      <c r="G6" s="35" t="inlineStr">
        <is>
          <t>■</t>
        </is>
      </c>
      <c r="H6" s="35" t="inlineStr">
        <is>
          <t>■</t>
        </is>
      </c>
      <c r="I6" s="35" t="inlineStr">
        <is>
          <t>■</t>
        </is>
      </c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</row>
    <row r="7" ht="28" customHeight="1">
      <c r="A7" s="14" t="inlineStr">
        <is>
          <t>P3</t>
        </is>
      </c>
      <c r="B7" s="14" t="inlineStr">
        <is>
          <t>流程模型与编译器</t>
        </is>
      </c>
      <c r="C7" s="32" t="n">
        <v>46230</v>
      </c>
      <c r="D7" s="32" t="n">
        <v>46246</v>
      </c>
      <c r="E7" s="9" t="inlineStr"/>
      <c r="F7" s="9" t="inlineStr"/>
      <c r="G7" s="9" t="inlineStr"/>
      <c r="H7" s="9" t="inlineStr"/>
      <c r="I7" s="36" t="inlineStr">
        <is>
          <t>■</t>
        </is>
      </c>
      <c r="J7" s="36" t="inlineStr">
        <is>
          <t>■</t>
        </is>
      </c>
      <c r="K7" s="36" t="inlineStr">
        <is>
          <t>■</t>
        </is>
      </c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</row>
    <row r="8" ht="28" customHeight="1">
      <c r="A8" s="19" t="inlineStr">
        <is>
          <t>P4</t>
        </is>
      </c>
      <c r="B8" s="19" t="inlineStr">
        <is>
          <t>结果、报告与 CLI</t>
        </is>
      </c>
      <c r="C8" s="34" t="n">
        <v>46246</v>
      </c>
      <c r="D8" s="34" t="n">
        <v>46253</v>
      </c>
      <c r="E8" s="9" t="inlineStr"/>
      <c r="F8" s="9" t="inlineStr"/>
      <c r="G8" s="9" t="inlineStr"/>
      <c r="H8" s="9" t="inlineStr"/>
      <c r="I8" s="9" t="inlineStr"/>
      <c r="J8" s="9" t="inlineStr"/>
      <c r="K8" s="37" t="inlineStr">
        <is>
          <t>■</t>
        </is>
      </c>
      <c r="L8" s="37" t="inlineStr">
        <is>
          <t>■</t>
        </is>
      </c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</row>
    <row r="9" ht="28" customHeight="1">
      <c r="A9" s="14" t="inlineStr">
        <is>
          <t>P5</t>
        </is>
      </c>
      <c r="B9" s="14" t="inlineStr">
        <is>
          <t>业务模块与跨进程边界</t>
        </is>
      </c>
      <c r="C9" s="32" t="n">
        <v>46254</v>
      </c>
      <c r="D9" s="32" t="n">
        <v>46280</v>
      </c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38" t="inlineStr">
        <is>
          <t>■</t>
        </is>
      </c>
      <c r="M9" s="38" t="inlineStr">
        <is>
          <t>■</t>
        </is>
      </c>
      <c r="N9" s="38" t="inlineStr">
        <is>
          <t>■</t>
        </is>
      </c>
      <c r="O9" s="38" t="inlineStr">
        <is>
          <t>■</t>
        </is>
      </c>
      <c r="P9" s="38" t="inlineStr">
        <is>
          <t>■</t>
        </is>
      </c>
      <c r="Q9" s="9" t="inlineStr"/>
      <c r="R9" s="9" t="inlineStr"/>
      <c r="S9" s="9" t="inlineStr"/>
      <c r="T9" s="9" t="inlineStr"/>
      <c r="U9" s="9" t="inlineStr"/>
    </row>
    <row r="10" ht="28" customHeight="1">
      <c r="A10" s="19" t="inlineStr">
        <is>
          <t>P6</t>
        </is>
      </c>
      <c r="B10" s="19" t="inlineStr">
        <is>
          <t>循环与变量能力</t>
        </is>
      </c>
      <c r="C10" s="34" t="n">
        <v>46281</v>
      </c>
      <c r="D10" s="34" t="n">
        <v>46289</v>
      </c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39" t="inlineStr">
        <is>
          <t>■</t>
        </is>
      </c>
      <c r="Q10" s="39" t="inlineStr">
        <is>
          <t>■</t>
        </is>
      </c>
      <c r="R10" s="9" t="inlineStr"/>
      <c r="S10" s="9" t="inlineStr"/>
      <c r="T10" s="9" t="inlineStr"/>
      <c r="U10" s="9" t="inlineStr"/>
    </row>
    <row r="11" ht="28" customHeight="1">
      <c r="A11" s="14" t="inlineStr">
        <is>
          <t>P7</t>
        </is>
      </c>
      <c r="B11" s="14" t="inlineStr">
        <is>
          <t>设备生命周期与适配验证</t>
        </is>
      </c>
      <c r="C11" s="32" t="n">
        <v>46290</v>
      </c>
      <c r="D11" s="32" t="n">
        <v>46310</v>
      </c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40" t="inlineStr">
        <is>
          <t>■</t>
        </is>
      </c>
      <c r="R11" s="40" t="inlineStr">
        <is>
          <t>■</t>
        </is>
      </c>
      <c r="S11" s="40" t="inlineStr">
        <is>
          <t>■</t>
        </is>
      </c>
      <c r="T11" s="40" t="inlineStr">
        <is>
          <t>■</t>
        </is>
      </c>
      <c r="U11" s="9" t="inlineStr"/>
    </row>
    <row r="12" ht="28" customHeight="1">
      <c r="A12" s="19" t="inlineStr">
        <is>
          <t>P8</t>
        </is>
      </c>
      <c r="B12" s="19" t="inlineStr">
        <is>
          <t>质量保障与文档</t>
        </is>
      </c>
      <c r="C12" s="34" t="n">
        <v>46310</v>
      </c>
      <c r="D12" s="34" t="n">
        <v>46315</v>
      </c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41" t="inlineStr">
        <is>
          <t>■</t>
        </is>
      </c>
      <c r="U12" s="41" t="inlineStr">
        <is>
          <t>■</t>
        </is>
      </c>
    </row>
  </sheetData>
  <mergeCells count="2">
    <mergeCell ref="A1:U1"/>
    <mergeCell ref="A2:U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55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8" customWidth="1" min="9" max="9"/>
    <col width="16" customWidth="1" min="10" max="10"/>
    <col width="30" customWidth="1" min="11" max="11"/>
    <col width="13" customWidth="1" min="12" max="12"/>
  </cols>
  <sheetData>
    <row r="1" ht="32" customHeight="1">
      <c r="A1" s="1" t="inlineStr">
        <is>
          <t>任务引擎后续增强计划</t>
        </is>
      </c>
    </row>
    <row r="2" ht="30" customHeight="1">
      <c r="A2" s="2" t="inlineStr">
        <is>
          <t>这些任务用于走向生产化；只有 N1、N2 阻塞第一版 UI，其余可与 UI 开发穿插。</t>
        </is>
      </c>
    </row>
    <row r="4" ht="28" customHeight="1">
      <c r="A4" s="12" t="inlineStr">
        <is>
          <t>编号</t>
        </is>
      </c>
      <c r="B4" s="12" t="inlineStr">
        <is>
          <t>工作项</t>
        </is>
      </c>
      <c r="C4" s="12" t="inlineStr">
        <is>
          <t>说明</t>
        </is>
      </c>
      <c r="D4" s="12" t="inlineStr">
        <is>
          <t>难度</t>
        </is>
      </c>
      <c r="E4" s="12" t="inlineStr">
        <is>
          <t>估算工时(h)</t>
        </is>
      </c>
      <c r="F4" s="12" t="inlineStr">
        <is>
          <t>估算人日</t>
        </is>
      </c>
      <c r="G4" s="12" t="inlineStr">
        <is>
          <t>建议开始</t>
        </is>
      </c>
      <c r="H4" s="12" t="inlineStr">
        <is>
          <t>建议结束</t>
        </is>
      </c>
      <c r="I4" s="12" t="inlineStr">
        <is>
          <t>与 UI 关系</t>
        </is>
      </c>
      <c r="J4" s="12" t="inlineStr">
        <is>
          <t>当前状态</t>
        </is>
      </c>
      <c r="K4" s="12" t="inlineStr">
        <is>
          <t>风险/条件</t>
        </is>
      </c>
      <c r="L4" s="12" t="inlineStr">
        <is>
          <t>优先级建议</t>
        </is>
      </c>
    </row>
    <row r="5" ht="54" customHeight="1">
      <c r="A5" s="13" t="inlineStr">
        <is>
          <t>N1</t>
        </is>
      </c>
      <c r="B5" s="14" t="inlineStr">
        <is>
          <t>Engine/UI 工程物理拆分</t>
        </is>
      </c>
      <c r="C5" s="14" t="inlineStr">
        <is>
          <t>把任务引擎和 Qt Runner 做成独立 CMake target；顶层可一起编译，也可单独编译。</t>
        </is>
      </c>
      <c r="D5" s="13" t="inlineStr">
        <is>
          <t>高</t>
        </is>
      </c>
      <c r="E5" s="13" t="n">
        <v>16</v>
      </c>
      <c r="F5" s="16" t="n">
        <v>2</v>
      </c>
      <c r="G5" s="17" t="n">
        <v>46316</v>
      </c>
      <c r="H5" s="17" t="n">
        <v>46317</v>
      </c>
      <c r="I5" s="13" t="inlineStr">
        <is>
          <t>阻塞 UI 起步</t>
        </is>
      </c>
      <c r="J5" s="13" t="inlineStr">
        <is>
          <t>未开始</t>
        </is>
      </c>
      <c r="K5" s="14" t="inlineStr">
        <is>
          <t>-</t>
        </is>
      </c>
      <c r="L5" s="13" t="inlineStr">
        <is>
          <t>立即</t>
        </is>
      </c>
    </row>
    <row r="6" ht="54" customHeight="1">
      <c r="A6" s="18" t="inlineStr">
        <is>
          <t>N2</t>
        </is>
      </c>
      <c r="B6" s="19" t="inlineStr">
        <is>
          <t>ExecutionViewModel 与异步 Runner</t>
        </is>
      </c>
      <c r="C6" s="19" t="inlineStr">
        <is>
          <t>UI 只通过命令和只读 DTO 使用引擎，执行放到工作线程避免卡界面。</t>
        </is>
      </c>
      <c r="D6" s="18" t="inlineStr">
        <is>
          <t>很高</t>
        </is>
      </c>
      <c r="E6" s="18" t="n">
        <v>32</v>
      </c>
      <c r="F6" s="21" t="n">
        <v>4</v>
      </c>
      <c r="G6" s="22" t="n">
        <v>46318</v>
      </c>
      <c r="H6" s="22" t="n">
        <v>46323</v>
      </c>
      <c r="I6" s="18" t="inlineStr">
        <is>
          <t>阻塞 UI Runner</t>
        </is>
      </c>
      <c r="J6" s="18" t="inlineStr">
        <is>
          <t>未开始</t>
        </is>
      </c>
      <c r="K6" s="19" t="inlineStr">
        <is>
          <t>-</t>
        </is>
      </c>
      <c r="L6" s="18" t="inlineStr">
        <is>
          <t>立即</t>
        </is>
      </c>
    </row>
    <row r="7" ht="54" customHeight="1">
      <c r="A7" s="13" t="inlineStr">
        <is>
          <t>N3</t>
        </is>
      </c>
      <c r="B7" s="14" t="inlineStr">
        <is>
          <t>Host/Transport 诊断增强</t>
        </is>
      </c>
      <c r="C7" s="14" t="inlineStr">
        <is>
          <t>补齐 stderr/stdout 截断、启动失败、协议错误、timeout 和崩溃诊断。</t>
        </is>
      </c>
      <c r="D7" s="13" t="inlineStr">
        <is>
          <t>高</t>
        </is>
      </c>
      <c r="E7" s="13" t="n">
        <v>16</v>
      </c>
      <c r="F7" s="16" t="n">
        <v>2</v>
      </c>
      <c r="G7" s="17" t="n">
        <v>46324</v>
      </c>
      <c r="H7" s="17" t="n">
        <v>46325</v>
      </c>
      <c r="I7" s="13" t="inlineStr">
        <is>
          <t>不阻塞 UI</t>
        </is>
      </c>
      <c r="J7" s="13" t="inlineStr">
        <is>
          <t>待办</t>
        </is>
      </c>
      <c r="K7" s="14" t="inlineStr">
        <is>
          <t>-</t>
        </is>
      </c>
      <c r="L7" s="13" t="inlineStr">
        <is>
          <t>高</t>
        </is>
      </c>
    </row>
    <row r="8" ht="54" customHeight="1">
      <c r="A8" s="18" t="inlineStr">
        <is>
          <t>N4</t>
        </is>
      </c>
      <c r="B8" s="19" t="inlineStr">
        <is>
          <t>Session Checkpoint 持久化</t>
        </is>
      </c>
      <c r="C8" s="19" t="inlineStr">
        <is>
          <t>实现 ISessionPersistence、资源 waiter 恢复和运行会话恢复策略。</t>
        </is>
      </c>
      <c r="D8" s="18" t="inlineStr">
        <is>
          <t>很高</t>
        </is>
      </c>
      <c r="E8" s="18" t="n">
        <v>40</v>
      </c>
      <c r="F8" s="21" t="n">
        <v>5</v>
      </c>
      <c r="G8" s="22" t="n">
        <v>46328</v>
      </c>
      <c r="H8" s="22" t="n">
        <v>46332</v>
      </c>
      <c r="I8" s="18" t="inlineStr">
        <is>
          <t>不阻塞第一版 UI</t>
        </is>
      </c>
      <c r="J8" s="18" t="inlineStr">
        <is>
          <t>架构预留</t>
        </is>
      </c>
      <c r="K8" s="19" t="inlineStr">
        <is>
          <t>-</t>
        </is>
      </c>
      <c r="L8" s="18" t="inlineStr">
        <is>
          <t>中</t>
        </is>
      </c>
    </row>
    <row r="9" ht="54" customHeight="1">
      <c r="A9" s="13" t="inlineStr">
        <is>
          <t>N5</t>
        </is>
      </c>
      <c r="B9" s="14" t="inlineStr">
        <is>
          <t>暂停/继续与调试会话</t>
        </is>
      </c>
      <c r="C9" s="14" t="inlineStr">
        <is>
          <t>实现安全暂停点、继续执行、断点和调试状态恢复。</t>
        </is>
      </c>
      <c r="D9" s="13" t="inlineStr">
        <is>
          <t>很高</t>
        </is>
      </c>
      <c r="E9" s="13" t="n">
        <v>32</v>
      </c>
      <c r="F9" s="16" t="n">
        <v>4</v>
      </c>
      <c r="G9" s="17" t="n">
        <v>46335</v>
      </c>
      <c r="H9" s="17" t="n">
        <v>46338</v>
      </c>
      <c r="I9" s="13" t="inlineStr">
        <is>
          <t>不阻塞第一版 UI</t>
        </is>
      </c>
      <c r="J9" s="13" t="inlineStr">
        <is>
          <t>待办</t>
        </is>
      </c>
      <c r="K9" s="14" t="inlineStr">
        <is>
          <t>-</t>
        </is>
      </c>
      <c r="L9" s="13" t="inlineStr">
        <is>
          <t>中</t>
        </is>
      </c>
    </row>
    <row r="10" ht="54" customHeight="1">
      <c r="A10" s="18" t="inlineStr">
        <is>
          <t>N6</t>
        </is>
      </c>
      <c r="B10" s="19" t="inlineStr">
        <is>
          <t>并发与压力测试</t>
        </is>
      </c>
      <c r="C10" s="19" t="inlineStr">
        <is>
          <t>验证大量 UUT、长序列、共享 Persistent Transport 和资源竞争。</t>
        </is>
      </c>
      <c r="D10" s="18" t="inlineStr">
        <is>
          <t>很高</t>
        </is>
      </c>
      <c r="E10" s="18" t="n">
        <v>32</v>
      </c>
      <c r="F10" s="21" t="n">
        <v>4</v>
      </c>
      <c r="G10" s="22" t="n">
        <v>46339</v>
      </c>
      <c r="H10" s="22" t="n">
        <v>46344</v>
      </c>
      <c r="I10" s="18" t="inlineStr">
        <is>
          <t>发布前需要</t>
        </is>
      </c>
      <c r="J10" s="18" t="inlineStr">
        <is>
          <t>待办</t>
        </is>
      </c>
      <c r="K10" s="19" t="inlineStr">
        <is>
          <t>-</t>
        </is>
      </c>
      <c r="L10" s="18" t="inlineStr">
        <is>
          <t>高</t>
        </is>
      </c>
    </row>
    <row r="11" ht="54" customHeight="1">
      <c r="A11" s="13" t="inlineStr">
        <is>
          <t>N7</t>
        </is>
      </c>
      <c r="B11" s="14" t="inlineStr">
        <is>
          <t>真实 DMM/CAN 硬件验证</t>
        </is>
      </c>
      <c r="C11" s="14" t="inlineStr">
        <is>
          <t>用厂商驱动和真实设备验证连接、重连、超时、报文和清理。</t>
        </is>
      </c>
      <c r="D11" s="13" t="inlineStr">
        <is>
          <t>很高</t>
        </is>
      </c>
      <c r="E11" s="13" t="n">
        <v>40</v>
      </c>
      <c r="F11" s="16" t="n">
        <v>5</v>
      </c>
      <c r="G11" s="17" t="n">
        <v>46345</v>
      </c>
      <c r="H11" s="17" t="n">
        <v>46351</v>
      </c>
      <c r="I11" s="13" t="inlineStr">
        <is>
          <t>依赖硬件</t>
        </is>
      </c>
      <c r="J11" s="13" t="inlineStr">
        <is>
          <t>受阻于设备条件</t>
        </is>
      </c>
      <c r="K11" s="14" t="inlineStr">
        <is>
          <t>需要真实 DMM/CAN 与厂商驱动</t>
        </is>
      </c>
      <c r="L11" s="13" t="inlineStr">
        <is>
          <t>高</t>
        </is>
      </c>
    </row>
    <row r="12" ht="54" customHeight="1">
      <c r="A12" s="18" t="inlineStr">
        <is>
          <t>N8</t>
        </is>
      </c>
      <c r="B12" s="19" t="inlineStr">
        <is>
          <t>Engine SDK/export/package</t>
        </is>
      </c>
      <c r="C12" s="19" t="inlineStr">
        <is>
          <t>增加 install/export 和 find_package，使 UI 或第三方程序可脱离源码树引用引擎。</t>
        </is>
      </c>
      <c r="D12" s="18" t="inlineStr">
        <is>
          <t>高</t>
        </is>
      </c>
      <c r="E12" s="18" t="n">
        <v>24</v>
      </c>
      <c r="F12" s="21" t="n">
        <v>3</v>
      </c>
      <c r="G12" s="22" t="n">
        <v>46352</v>
      </c>
      <c r="H12" s="22" t="n">
        <v>46356</v>
      </c>
      <c r="I12" s="18" t="inlineStr">
        <is>
          <t>发布前需要</t>
        </is>
      </c>
      <c r="J12" s="18" t="inlineStr">
        <is>
          <t>待办</t>
        </is>
      </c>
      <c r="K12" s="19" t="inlineStr">
        <is>
          <t>需先冻结公开 API</t>
        </is>
      </c>
      <c r="L12" s="18" t="inlineStr">
        <is>
          <t>中</t>
        </is>
      </c>
    </row>
    <row r="14">
      <c r="A14" s="23" t="inlineStr">
        <is>
          <t>合计</t>
        </is>
      </c>
      <c r="B14" s="23" t="n"/>
      <c r="C14" s="23" t="n"/>
      <c r="D14" s="23" t="n"/>
      <c r="E14" s="23">
        <f>SUM(E5:E12)</f>
        <v/>
      </c>
      <c r="F14" s="24">
        <f>SUM(F5:F12)</f>
        <v/>
      </c>
      <c r="G14" s="23" t="n"/>
      <c r="H14" s="23" t="n"/>
      <c r="I14" s="23" t="n"/>
      <c r="J14" s="23" t="n"/>
      <c r="K14" s="23" t="n"/>
      <c r="L14" s="23" t="n"/>
    </row>
  </sheetData>
  <autoFilter ref="A4:L12"/>
  <mergeCells count="3">
    <mergeCell ref="A2:L2"/>
    <mergeCell ref="A1:L1"/>
    <mergeCell ref="A14:D14"/>
  </mergeCells>
  <conditionalFormatting sqref="I5:I12">
    <cfRule type="expression" priority="1" dxfId="0">
      <formula>LEFT(I5,2)="阻塞"</formula>
    </cfRule>
  </conditionalFormatting>
  <conditionalFormatting sqref="J5:J12">
    <cfRule type="expression" priority="2" dxfId="1">
      <formula>J5="受阻于设备条件"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8" customWidth="1" min="3" max="3"/>
    <col width="38" customWidth="1" min="4" max="4"/>
    <col width="16" customWidth="1" min="5" max="5"/>
    <col width="35" customWidth="1" min="6" max="6"/>
    <col width="12" customWidth="1" min="7" max="7"/>
  </cols>
  <sheetData>
    <row r="1" ht="32" customHeight="1">
      <c r="A1" s="1" t="inlineStr">
        <is>
          <t>任务引擎里程碑与验收口径</t>
        </is>
      </c>
    </row>
    <row r="2" ht="30" customHeight="1">
      <c r="A2" s="2" t="inlineStr">
        <is>
          <t>里程碑以可验证的能力为完成标准。</t>
        </is>
      </c>
    </row>
    <row r="4" ht="28" customHeight="1">
      <c r="A4" s="12" t="inlineStr">
        <is>
          <t>里程碑</t>
        </is>
      </c>
      <c r="B4" s="12" t="inlineStr">
        <is>
          <t>名称</t>
        </is>
      </c>
      <c r="C4" s="12" t="inlineStr">
        <is>
          <t>完成标志</t>
        </is>
      </c>
      <c r="D4" s="12" t="inlineStr">
        <is>
          <t>预期结果</t>
        </is>
      </c>
      <c r="E4" s="12" t="inlineStr">
        <is>
          <t>计划完成</t>
        </is>
      </c>
      <c r="F4" s="12" t="inlineStr">
        <is>
          <t>风险提示</t>
        </is>
      </c>
      <c r="G4" s="12" t="inlineStr">
        <is>
          <t>状态</t>
        </is>
      </c>
    </row>
    <row r="5" ht="55" customHeight="1">
      <c r="A5" s="13" t="inlineStr">
        <is>
          <t>M1</t>
        </is>
      </c>
      <c r="B5" s="14" t="inlineStr">
        <is>
          <t>调度内核可运行</t>
        </is>
      </c>
      <c r="C5" s="14" t="inlineStr">
        <is>
          <t>多 UUT、资源、Barrier、Retry、Cleanup、Stop 通过自动化测试</t>
        </is>
      </c>
      <c r="D5" s="14" t="inlineStr">
        <is>
          <t>形成稳定的图调度主链</t>
        </is>
      </c>
      <c r="E5" s="17" t="n">
        <v>46230</v>
      </c>
      <c r="F5" s="14" t="inlineStr">
        <is>
          <t>Checkpoint 恢复暂不纳入首轮</t>
        </is>
      </c>
      <c r="G5" s="13" t="inlineStr">
        <is>
          <t>未开始</t>
        </is>
      </c>
    </row>
    <row r="6" ht="55" customHeight="1">
      <c r="A6" s="18" t="inlineStr">
        <is>
          <t>M2</t>
        </is>
      </c>
      <c r="B6" s="19" t="inlineStr">
        <is>
          <t>JSON 流程可配置</t>
        </is>
      </c>
      <c r="C6" s="19" t="inlineStr">
        <is>
          <t>Sequence JSON 可编译为不可变 Plan，并提供字段路径错误</t>
        </is>
      </c>
      <c r="D6" s="19" t="inlineStr">
        <is>
          <t>换测试流程无需修改调度代码</t>
        </is>
      </c>
      <c r="E6" s="22" t="n">
        <v>46246</v>
      </c>
      <c r="F6" s="19" t="inlineStr">
        <is>
          <t>首轮不包含可视化编辑器</t>
        </is>
      </c>
      <c r="G6" s="18" t="inlineStr">
        <is>
          <t>未开始</t>
        </is>
      </c>
    </row>
    <row r="7" ht="55" customHeight="1">
      <c r="A7" s="13" t="inlineStr">
        <is>
          <t>M3</t>
        </is>
      </c>
      <c r="B7" s="14" t="inlineStr">
        <is>
          <t>业务模块可插拔</t>
        </is>
      </c>
      <c r="C7" s="14" t="inlineStr">
        <is>
          <t>Action 可调用内置模块、外部 exe、Python 和符合 ABI 的 DLL</t>
        </is>
      </c>
      <c r="D7" s="14" t="inlineStr">
        <is>
          <t>业务逻辑与调度器解耦</t>
        </is>
      </c>
      <c r="E7" s="17" t="n">
        <v>46280</v>
      </c>
      <c r="F7" s="14" t="inlineStr">
        <is>
          <t>任意厂商 DLL 仍需要 Adapter</t>
        </is>
      </c>
      <c r="G7" s="13" t="inlineStr">
        <is>
          <t>未开始</t>
        </is>
      </c>
    </row>
    <row r="8" ht="55" customHeight="1">
      <c r="A8" s="18" t="inlineStr">
        <is>
          <t>M4</t>
        </is>
      </c>
      <c r="B8" s="19" t="inlineStr">
        <is>
          <t>动态数据可驱动</t>
        </is>
      </c>
      <c r="C8" s="19" t="inlineStr">
        <is>
          <t>For 循环和运行期变量可驱动每轮不同模块输入</t>
        </is>
      </c>
      <c r="D8" s="19" t="inlineStr">
        <is>
          <t>Plan 保持不可变，循环由调度控制</t>
        </is>
      </c>
      <c r="E8" s="22" t="n">
        <v>46289</v>
      </c>
      <c r="F8" s="19" t="inlineStr">
        <is>
          <t>复杂 While/条件分支后续扩展</t>
        </is>
      </c>
      <c r="G8" s="18" t="inlineStr">
        <is>
          <t>未开始</t>
        </is>
      </c>
    </row>
    <row r="9" ht="55" customHeight="1">
      <c r="A9" s="13" t="inlineStr">
        <is>
          <t>M5</t>
        </is>
      </c>
      <c r="B9" s="14" t="inlineStr">
        <is>
          <t>测量结果可消费</t>
        </is>
      </c>
      <c r="C9" s="14" t="inlineStr">
        <is>
          <t>测量值、单位、限值、判定、attempt 和 iteration 可进入报告</t>
        </is>
      </c>
      <c r="D9" s="14" t="inlineStr">
        <is>
          <t>CLI/UI 通过只读 DTO 消费结果</t>
        </is>
      </c>
      <c r="E9" s="17" t="n">
        <v>46289</v>
      </c>
      <c r="F9" s="14" t="inlineStr">
        <is>
          <t>正式报告文件格式后续设计</t>
        </is>
      </c>
      <c r="G9" s="13" t="inlineStr">
        <is>
          <t>未开始</t>
        </is>
      </c>
    </row>
    <row r="10" ht="55" customHeight="1">
      <c r="A10" s="18" t="inlineStr">
        <is>
          <t>M6</t>
        </is>
      </c>
      <c r="B10" s="19" t="inlineStr">
        <is>
          <t>设备连接可跨 Step</t>
        </is>
      </c>
      <c r="C10" s="19" t="inlineStr">
        <is>
          <t>DMM1/CAN1 session 由工位运行时持有，Persistent Host 保持状态</t>
        </is>
      </c>
      <c r="D10" s="19" t="inlineStr">
        <is>
          <t>业务模块不直接管理驱动对象</t>
        </is>
      </c>
      <c r="E10" s="22" t="n">
        <v>46310</v>
      </c>
      <c r="F10" s="19" t="inlineStr">
        <is>
          <t>并发 Transport 安全需压测</t>
        </is>
      </c>
      <c r="G10" s="18" t="inlineStr">
        <is>
          <t>未开始</t>
        </is>
      </c>
    </row>
    <row r="11" ht="55" customHeight="1">
      <c r="A11" s="13" t="inlineStr">
        <is>
          <t>M7</t>
        </is>
      </c>
      <c r="B11" s="14" t="inlineStr">
        <is>
          <t>DMM/CAN 方向验证</t>
        </is>
      </c>
      <c r="C11" s="14" t="inlineStr">
        <is>
          <t>Fake DMM/CAN 完成 Connect/Configure/Read/Disconnect 端到端</t>
        </is>
      </c>
      <c r="D11" s="14" t="inlineStr">
        <is>
          <t>验证适配层设计可落地</t>
        </is>
      </c>
      <c r="E11" s="17" t="n">
        <v>46310</v>
      </c>
      <c r="F11" s="14" t="inlineStr">
        <is>
          <t>首轮不连接真实硬件</t>
        </is>
      </c>
      <c r="G11" s="13" t="inlineStr">
        <is>
          <t>未开始</t>
        </is>
      </c>
    </row>
    <row r="12" ht="55" customHeight="1">
      <c r="A12" s="18" t="inlineStr">
        <is>
          <t>M8</t>
        </is>
      </c>
      <c r="B12" s="19" t="inlineStr">
        <is>
          <t>进入 UI 阶段</t>
        </is>
      </c>
      <c r="C12" s="19" t="inlineStr">
        <is>
          <t>Engine/UI 独立工程，ViewModel 只暴露命令和只读 DTO</t>
        </is>
      </c>
      <c r="D12" s="19" t="inlineStr">
        <is>
          <t>开始最小 Runner UI</t>
        </is>
      </c>
      <c r="E12" s="22" t="n">
        <v>46316</v>
      </c>
      <c r="F12" s="19" t="inlineStr">
        <is>
          <t>先做 Runner，不先做完整编辑器</t>
        </is>
      </c>
      <c r="G12" s="18" t="inlineStr">
        <is>
          <t>未开始</t>
        </is>
      </c>
    </row>
  </sheetData>
  <autoFilter ref="A4:G12"/>
  <mergeCells count="2">
    <mergeCell ref="A2:G2"/>
    <mergeCell ref="A1:G1"/>
  </mergeCells>
  <conditionalFormatting sqref="G5:G12">
    <cfRule type="expression" priority="1" dxfId="1">
      <formula>G5="未开始"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PicoATE Project</dc:creator>
  <dc:title xmlns:dc="http://purl.org/dc/elements/1.1/">PicoATE 任务引擎研发计划与工作量评估</dc:title>
  <dc:description xmlns:dc="http://purl.org/dc/elements/1.1/">按单人标准工时建立的任务引擎研发计划，包含 WBS、排期、里程碑和后续增强。</dc:description>
  <dc:subject xmlns:dc="http://purl.org/dc/elements/1.1/">任务引擎 WBS、工时、排期、里程碑和后续增强计划</dc:subject>
  <dcterms:created xmlns:dcterms="http://purl.org/dc/terms/" xmlns:xsi="http://www.w3.org/2001/XMLSchema-instance" xsi:type="dcterms:W3CDTF">2026-06-28T06:25:24Z</dcterms:created>
  <dcterms:modified xmlns:dcterms="http://purl.org/dc/terms/" xmlns:xsi="http://www.w3.org/2001/XMLSchema-instance" xsi:type="dcterms:W3CDTF">2026-06-28T06:25:24Z</dcterms:modified>
</cp:coreProperties>
</file>