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activeTab="2"/>
  </bookViews>
  <sheets>
    <sheet name="CSDN 博客" sheetId="1" r:id="rId1"/>
    <sheet name="PDF 资源" sheetId="2" r:id="rId2"/>
    <sheet name="分类卡片" sheetId="3" r:id="rId3"/>
    <sheet name="三五七言"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<sst xmlns="http://schemas.openxmlformats.org/spreadsheetml/2006/main" count="3552" uniqueCount="2123">
  <si>
    <t>topRoute</t>
  </si>
  <si>
    <t>category</t>
  </si>
  <si>
    <t>title</t>
  </si>
  <si>
    <t>link</t>
  </si>
  <si>
    <t>cover</t>
  </si>
  <si>
    <t>postTime</t>
  </si>
  <si>
    <t>flag</t>
  </si>
  <si>
    <t>CSDN 博客</t>
  </si>
  <si>
    <t>学习笔记:Go</t>
  </si>
  <si>
    <t>第 13 章 底层编程</t>
  </si>
  <si>
    <t>https://springbear.blog.csdn.net/article/details/149687510</t>
  </si>
  <si>
    <t>/images/csdn/149687510.png</t>
  </si>
  <si>
    <t>第 12 章 反射</t>
  </si>
  <si>
    <t>https://springbear.blog.csdn.net/article/details/149684188</t>
  </si>
  <si>
    <t>/images/csdn/149684188.png</t>
  </si>
  <si>
    <t>第 11 章 测试</t>
  </si>
  <si>
    <t>https://springbear.blog.csdn.net/article/details/149600221</t>
  </si>
  <si>
    <t>/images/csdn/149600221.png</t>
  </si>
  <si>
    <t>第 10 章 包和工具</t>
  </si>
  <si>
    <t>https://springbear.blog.csdn.net/article/details/149353870</t>
  </si>
  <si>
    <t>/images/csdn/149353870.png</t>
  </si>
  <si>
    <t>第 9 章 基于共享变量的并发</t>
  </si>
  <si>
    <t>https://springbear.blog.csdn.net/article/details/149346143</t>
  </si>
  <si>
    <t>/images/csdn/149346143.png</t>
  </si>
  <si>
    <t>第 8 章 Goroutines 和 Channels</t>
  </si>
  <si>
    <t>https://springbear.blog.csdn.net/article/details/149279433</t>
  </si>
  <si>
    <t>/images/csdn/149279433.png</t>
  </si>
  <si>
    <t>第 7 章 接口</t>
  </si>
  <si>
    <t>https://springbear.blog.csdn.net/article/details/148160551</t>
  </si>
  <si>
    <t>/images/csdn/148160551.png</t>
  </si>
  <si>
    <t>第 6 章 方法</t>
  </si>
  <si>
    <t>https://springbear.blog.csdn.net/article/details/148069481</t>
  </si>
  <si>
    <t>/images/csdn/148069481.png</t>
  </si>
  <si>
    <t>第 5 章 函数</t>
  </si>
  <si>
    <t>https://springbear.blog.csdn.net/article/details/148012549</t>
  </si>
  <si>
    <t>/images/csdn/148012549.png</t>
  </si>
  <si>
    <t>第 4 章 复合数据类型</t>
  </si>
  <si>
    <t>https://springbear.blog.csdn.net/article/details/147730079</t>
  </si>
  <si>
    <t>/images/csdn/147730079.png</t>
  </si>
  <si>
    <t>第 3 章 基础数据类型</t>
  </si>
  <si>
    <t>https://springbear.blog.csdn.net/article/details/147469080</t>
  </si>
  <si>
    <t>/images/csdn/147469080.png</t>
  </si>
  <si>
    <t>第 2 章 程序结构</t>
  </si>
  <si>
    <t>https://springbear.blog.csdn.net/article/details/146946288</t>
  </si>
  <si>
    <t>/images/csdn/146946288.png</t>
  </si>
  <si>
    <t>第 1 章 入门</t>
  </si>
  <si>
    <t>https://springbear.blog.csdn.net/article/details/146445717</t>
  </si>
  <si>
    <t>/images/csdn/146445717.png</t>
  </si>
  <si>
    <t>章节目录</t>
  </si>
  <si>
    <t>https://springbear.blog.csdn.net/article/details/146440854</t>
  </si>
  <si>
    <t>/images/csdn/146440854.png</t>
  </si>
  <si>
    <t>学习笔记:C++</t>
  </si>
  <si>
    <t>第 12 章 动态内存</t>
  </si>
  <si>
    <t>https://springbear.blog.csdn.net/article/details/145267349</t>
  </si>
  <si>
    <t>/images/csdn/145267349.png</t>
  </si>
  <si>
    <t>第 11 章 关联容器</t>
  </si>
  <si>
    <t>https://springbear.blog.csdn.net/article/details/145090298</t>
  </si>
  <si>
    <t>/images/csdn/145090298.png</t>
  </si>
  <si>
    <t>第 10 章 泛型算法</t>
  </si>
  <si>
    <t>https://springbear.blog.csdn.net/article/details/145022931</t>
  </si>
  <si>
    <t>/images/csdn/145022931.png</t>
  </si>
  <si>
    <t>第 9 章 顺序容器</t>
  </si>
  <si>
    <t>https://springbear.blog.csdn.net/article/details/144646703</t>
  </si>
  <si>
    <t>/images/csdn/144646703.png</t>
  </si>
  <si>
    <t>第 8 章 IO 类</t>
  </si>
  <si>
    <t>https://springbear.blog.csdn.net/article/details/143773002</t>
  </si>
  <si>
    <t>/images/csdn/143773002.png</t>
  </si>
  <si>
    <t>第 7 章 类</t>
  </si>
  <si>
    <t>https://springbear.blog.csdn.net/article/details/143757957</t>
  </si>
  <si>
    <t>/images/csdn/143757957.png</t>
  </si>
  <si>
    <t>第 6 章 函数</t>
  </si>
  <si>
    <t>https://springbear.blog.csdn.net/article/details/143477308</t>
  </si>
  <si>
    <t>/images/csdn/143477308.png</t>
  </si>
  <si>
    <t>第 5 章 语句</t>
  </si>
  <si>
    <t>https://springbear.blog.csdn.net/article/details/142781712</t>
  </si>
  <si>
    <t>/images/csdn/142781712.png</t>
  </si>
  <si>
    <t>第 4 章 表达式</t>
  </si>
  <si>
    <t>https://springbear.blog.csdn.net/article/details/142438750</t>
  </si>
  <si>
    <t>/images/csdn/142438750.png</t>
  </si>
  <si>
    <t>第 3 章 字符串、向量和数组</t>
  </si>
  <si>
    <t>https://springbear.blog.csdn.net/article/details/142354466</t>
  </si>
  <si>
    <t>/images/csdn/142354466.png</t>
  </si>
  <si>
    <t>第 2 章 变量和基本类型</t>
  </si>
  <si>
    <t>https://springbear.blog.csdn.net/article/details/141868607</t>
  </si>
  <si>
    <t>/images/csdn/141868607.png</t>
  </si>
  <si>
    <t>第 1 章 开始</t>
  </si>
  <si>
    <t>https://springbear.blog.csdn.net/article/details/141812953</t>
  </si>
  <si>
    <t>/images/csdn/141812953.png</t>
  </si>
  <si>
    <t>https://springbear.blog.csdn.net/article/details/141812723</t>
  </si>
  <si>
    <t>/images/csdn/141812723.png</t>
  </si>
  <si>
    <t>学习笔记:暂未分类</t>
  </si>
  <si>
    <t>Makefile</t>
  </si>
  <si>
    <t>https://springbear.blog.csdn.net/article/details/137867279</t>
  </si>
  <si>
    <t>/images/csdn/137867279.png</t>
  </si>
  <si>
    <t>Docker</t>
  </si>
  <si>
    <t>https://springbear.blog.csdn.net/article/details/137809369</t>
  </si>
  <si>
    <t>/images/csdn/137809369.jpeg</t>
  </si>
  <si>
    <t>Python</t>
  </si>
  <si>
    <t>https://springbear.blog.csdn.net/article/details/127155472</t>
  </si>
  <si>
    <t>/images/csdn/127155472.png</t>
  </si>
  <si>
    <t>正则表达式</t>
  </si>
  <si>
    <t>https://springbear.blog.csdn.net/article/details/125059310</t>
  </si>
  <si>
    <t>/images/csdn/125059310.png</t>
  </si>
  <si>
    <t>MySQL</t>
  </si>
  <si>
    <t>https://springbear.blog.csdn.net/article/details/123927872</t>
  </si>
  <si>
    <t>/images/csdn/123927872.png</t>
  </si>
  <si>
    <t>Linux</t>
  </si>
  <si>
    <t>https://springbear.blog.csdn.net/article/details/123934353</t>
  </si>
  <si>
    <t>/images/csdn/123934353.png</t>
  </si>
  <si>
    <t>Git</t>
  </si>
  <si>
    <t>https://springbear.blog.csdn.net/article/details/123932256</t>
  </si>
  <si>
    <t>/images/csdn/123932256.jpeg</t>
  </si>
  <si>
    <t>学习笔记:计算机基础</t>
  </si>
  <si>
    <t>计算机网络</t>
  </si>
  <si>
    <t>https://springbear.blog.csdn.net/article/details/146401902</t>
  </si>
  <si>
    <t>/images/csdn/146401902.jpg</t>
  </si>
  <si>
    <t>操作系统</t>
  </si>
  <si>
    <t>https://springbear.blog.csdn.net/article/details/145635629</t>
  </si>
  <si>
    <t>/images/csdn/145635629.png</t>
  </si>
  <si>
    <t>https://springbear.blog.csdn.net/article/details/126942325</t>
  </si>
  <si>
    <t>/images/csdn/126942325.png</t>
  </si>
  <si>
    <t>https://springbear.blog.csdn.net/article/details/126915458</t>
  </si>
  <si>
    <t>/images/csdn/126915458.png</t>
  </si>
  <si>
    <t>算法</t>
  </si>
  <si>
    <t>https://springbear.blog.csdn.net/article/details/123567239</t>
  </si>
  <si>
    <t>/images/csdn/123567239.png</t>
  </si>
  <si>
    <t>数据结构</t>
  </si>
  <si>
    <t>https://springbear.blog.csdn.net/article/details/123940187</t>
  </si>
  <si>
    <t>/images/csdn/123940187.png</t>
  </si>
  <si>
    <t>学习笔记:前端</t>
  </si>
  <si>
    <t>CSS</t>
  </si>
  <si>
    <t>https://springbear.blog.csdn.net/article/details/139579301</t>
  </si>
  <si>
    <t>/images/csdn/139579301.jpeg</t>
  </si>
  <si>
    <t>HTML</t>
  </si>
  <si>
    <t>https://springbear.blog.csdn.net/article/details/138256133</t>
  </si>
  <si>
    <t>/images/csdn/138256133.jpeg</t>
  </si>
  <si>
    <t>React</t>
  </si>
  <si>
    <t>https://springbear.blog.csdn.net/article/details/132651714</t>
  </si>
  <si>
    <t>/images/csdn/132651714.png</t>
  </si>
  <si>
    <t>Vue</t>
  </si>
  <si>
    <t>https://springbear.blog.csdn.net/article/details/127340923</t>
  </si>
  <si>
    <t>/images/csdn/127340923.png</t>
  </si>
  <si>
    <t>学习笔记:Java</t>
  </si>
  <si>
    <t>Spring Security</t>
  </si>
  <si>
    <t>https://springbear.blog.csdn.net/article/details/132651542</t>
  </si>
  <si>
    <t>/images/csdn/132651542.png</t>
  </si>
  <si>
    <t>阿里巴巴 Java 编码规约</t>
  </si>
  <si>
    <t>https://springbear.blog.csdn.net/article/details/132651458</t>
  </si>
  <si>
    <t>/images/csdn/132651458.png</t>
  </si>
  <si>
    <t>Java8 新特性</t>
  </si>
  <si>
    <t>https://springbear.blog.csdn.net/article/details/132651343</t>
  </si>
  <si>
    <t>/images/csdn/132651343.png</t>
  </si>
  <si>
    <t>MyBatis-Plus</t>
  </si>
  <si>
    <t>https://springbear.blog.csdn.net/article/details/125326941</t>
  </si>
  <si>
    <t>/images/csdn/125326941.jpeg</t>
  </si>
  <si>
    <t>MyBatis</t>
  </si>
  <si>
    <t>https://springbear.blog.csdn.net/article/details/125238028</t>
  </si>
  <si>
    <t>/images/csdn/125238028.jpeg</t>
  </si>
  <si>
    <t xml:space="preserve">Spring MVC </t>
  </si>
  <si>
    <t>https://springbear.blog.csdn.net/article/details/124139360</t>
  </si>
  <si>
    <t>/images/csdn/124139360.jpeg</t>
  </si>
  <si>
    <t>Spring</t>
  </si>
  <si>
    <t>https://springbear.blog.csdn.net/article/details/124048778</t>
  </si>
  <si>
    <t>/images/csdn/124048778.jpeg</t>
  </si>
  <si>
    <t>Java Web</t>
  </si>
  <si>
    <t>https://springbear.blog.csdn.net/article/details/123835246</t>
  </si>
  <si>
    <t>/images/csdn/123835246.jpeg</t>
  </si>
  <si>
    <t>Java</t>
  </si>
  <si>
    <t>https://springbear.blog.csdn.net/article/details/123904890</t>
  </si>
  <si>
    <t>/images/csdn/123904890.png</t>
  </si>
  <si>
    <t>Maven</t>
  </si>
  <si>
    <t>https://springbear.blog.csdn.net/article/details/124065466</t>
  </si>
  <si>
    <t>/images/csdn/124065466.png</t>
  </si>
  <si>
    <t>程序人生</t>
  </si>
  <si>
    <t>基于 Go + Vue 的个人数字生活管理系统</t>
  </si>
  <si>
    <t>https://springbear.blog.csdn.net/article/details/152173876</t>
  </si>
  <si>
    <t>/images/csdn/152173876.png</t>
  </si>
  <si>
    <t>Go 工程标准目录结构</t>
  </si>
  <si>
    <t>https://springbear.blog.csdn.net/article/details/151932810</t>
  </si>
  <si>
    <t>/images/csdn/151932810.png</t>
  </si>
  <si>
    <t>实战分享：AI 大模型在日常开发中的应用与展望</t>
  </si>
  <si>
    <t>https://springbear.blog.csdn.net/article/details/150510847</t>
  </si>
  <si>
    <t>/images/csdn/150510847.png</t>
  </si>
  <si>
    <t>加密算法详尽指南</t>
  </si>
  <si>
    <t>https://springbear.blog.csdn.net/article/details/147991097</t>
  </si>
  <si>
    <t>/images/csdn/147991097.jpeg</t>
  </si>
  <si>
    <t>智汇异常洞察平台设计及实现概述</t>
  </si>
  <si>
    <t>https://springbear.blog.csdn.net/article/details/145298987</t>
  </si>
  <si>
    <t>/images/csdn/145298987.png</t>
  </si>
  <si>
    <t>构建现代化 CMDB 前端平台</t>
  </si>
  <si>
    <t>https://springbear.blog.csdn.net/article/details/143480895</t>
  </si>
  <si>
    <t>/images/csdn/143480895.png</t>
  </si>
  <si>
    <t>短信平台设计方案</t>
  </si>
  <si>
    <t>https://springbear.blog.csdn.net/article/details/143479083</t>
  </si>
  <si>
    <t>/images/csdn/143479083.png</t>
  </si>
  <si>
    <t>重装之我用 Ubuntu 双系统</t>
  </si>
  <si>
    <t>https://springbear.blog.csdn.net/article/details/142583530</t>
  </si>
  <si>
    <t>/images/csdn/142583530.jpeg</t>
  </si>
  <si>
    <t>云原生工作流引擎 Argo Workflows 概述</t>
  </si>
  <si>
    <t>https://springbear.blog.csdn.net/article/details/139925041</t>
  </si>
  <si>
    <t>/images/csdn/139925041.png</t>
  </si>
  <si>
    <t>基于 jQuery + Bootstrap 构建的响应式生日快乐祝福网站</t>
  </si>
  <si>
    <t>https://springbear.blog.csdn.net/article/details/138748007</t>
  </si>
  <si>
    <t>/images/csdn/138748007.png</t>
  </si>
  <si>
    <t>解决 com.mysql.cj.jdbc.exceptions.CommunicationsException: Communications link failure 异常</t>
  </si>
  <si>
    <t>https://springbear.blog.csdn.net/article/details/138210733</t>
  </si>
  <si>
    <t>/images/csdn/138210733.png</t>
  </si>
  <si>
    <t>基于 Vue.js 实现的 SPA 尚品汇在线电商前后台项目</t>
  </si>
  <si>
    <t>https://springbear.blog.csdn.net/article/details/128351123</t>
  </si>
  <si>
    <t>/images/csdn/128351123.png</t>
  </si>
  <si>
    <t>C 语言实现经典贪吃蛇游戏</t>
  </si>
  <si>
    <t>https://springbear.blog.csdn.net/article/details/128270068</t>
  </si>
  <si>
    <t>/images/csdn/128270068.png</t>
  </si>
  <si>
    <t>基于 SpringCloud + Vue 的硅谷课堂前后端分离微信公众号项目</t>
  </si>
  <si>
    <t>https://springbear.blog.csdn.net/article/details/127682682</t>
  </si>
  <si>
    <t>/images/csdn/127682682.png</t>
  </si>
  <si>
    <t>全注解方式整合 SSM 框架</t>
  </si>
  <si>
    <t>https://springbear.blog.csdn.net/article/details/125756878</t>
  </si>
  <si>
    <t>/images/csdn/125756878.png</t>
  </si>
  <si>
    <t>基于全注解 SSM 和 Bootstrap 的两码一查系统</t>
  </si>
  <si>
    <t>https://springbear.blog.csdn.net/article/details/125737447</t>
  </si>
  <si>
    <t>/images/csdn/125737447.png</t>
  </si>
  <si>
    <t>SSM 框架整合（基于 XML）</t>
  </si>
  <si>
    <t>https://springbear.blog.csdn.net/article/details/125467118</t>
  </si>
  <si>
    <t>/images/csdn/125467118.png</t>
  </si>
  <si>
    <t>基于配置文件 SSM 和 Bootstrap 的熊猫书屋系统</t>
  </si>
  <si>
    <t>https://springbear.blog.csdn.net/article/details/124876914</t>
  </si>
  <si>
    <t>/images/csdn/124876914.png</t>
  </si>
  <si>
    <t>基于 JavaWeb 的网上书屋系统</t>
  </si>
  <si>
    <t>https://springbear.blog.csdn.net/article/details/124788026</t>
  </si>
  <si>
    <t>/images/csdn/124788026.png</t>
  </si>
  <si>
    <t>解决 java.io.StreamCorruptedException: invalid type code: AC 异常</t>
  </si>
  <si>
    <t>https://springbear.blog.csdn.net/article/details/121061149</t>
  </si>
  <si>
    <t>/images/csdn/121061149.png</t>
  </si>
  <si>
    <t>武理四年:大四下:毕业设计</t>
  </si>
  <si>
    <t>百家谱系统</t>
  </si>
  <si>
    <t>https://springbear.blog.csdn.net/article/details/132509990</t>
  </si>
  <si>
    <t>/images/csdn/132509990.png</t>
  </si>
  <si>
    <t>武理四年:大四上:岗位实习</t>
  </si>
  <si>
    <t>美年健康系统</t>
  </si>
  <si>
    <t>https://springbear.blog.csdn.net/article/details/126421924</t>
  </si>
  <si>
    <t>/images/csdn/126421924.png</t>
  </si>
  <si>
    <t>武理四年:大三下:Python 语言程序设计</t>
  </si>
  <si>
    <t>课程选课系统</t>
  </si>
  <si>
    <t>https://springbear.blog.csdn.net/article/details/124839147</t>
  </si>
  <si>
    <t>/images/csdn/124839147.png</t>
  </si>
  <si>
    <t>Python 课程实验</t>
  </si>
  <si>
    <t>https://springbear.blog.csdn.net/article/details/124844945</t>
  </si>
  <si>
    <t>/images/csdn/124844945.png</t>
  </si>
  <si>
    <t>Python 课程作业</t>
  </si>
  <si>
    <t>https://springbear.blog.csdn.net/article/details/123521332</t>
  </si>
  <si>
    <t>/images/csdn/123521332.png</t>
  </si>
  <si>
    <t>武理四年:大三下:Web 技术</t>
  </si>
  <si>
    <t>用户信息管理系统</t>
  </si>
  <si>
    <t>https://springbear.blog.csdn.net/article/details/124771264</t>
  </si>
  <si>
    <t>/images/csdn/124771264.png</t>
  </si>
  <si>
    <t>武理四年:大三上:数据库系统综合实验</t>
  </si>
  <si>
    <t>电子图书资源服务系统</t>
  </si>
  <si>
    <t>https://springbear.blog.csdn.net/article/details/122032030</t>
  </si>
  <si>
    <t>/images/csdn/122032030.png</t>
  </si>
  <si>
    <t>武理四年:大三上:编译原理</t>
  </si>
  <si>
    <t>词法分析实验之基于 DFA 的单词识别</t>
  </si>
  <si>
    <t>https://springbear.blog.csdn.net/article/details/122081466</t>
  </si>
  <si>
    <t>/images/csdn/122081466.png</t>
  </si>
  <si>
    <t>武理四年:大三上:软件需求工程</t>
  </si>
  <si>
    <t>本地宝小爬虫</t>
  </si>
  <si>
    <t>https://springbear.blog.csdn.net/article/details/121021483</t>
  </si>
  <si>
    <t>/images/csdn/121021483.png</t>
  </si>
  <si>
    <t>武理四年:大二下:数据结构与算法综合实验</t>
  </si>
  <si>
    <t>欢乐练练看游戏</t>
  </si>
  <si>
    <t>https://springbear.blog.csdn.net/article/details/115769684</t>
  </si>
  <si>
    <t>/images/csdn/115769684.png</t>
  </si>
  <si>
    <t>图与景区信息管理系统</t>
  </si>
  <si>
    <t>https://springbear.blog.csdn.net/article/details/115588159</t>
  </si>
  <si>
    <t>/images/csdn/115588159.png</t>
  </si>
  <si>
    <t>二叉树与哈夫曼图片压缩</t>
  </si>
  <si>
    <t>https://springbear.blog.csdn.net/article/details/115588113</t>
  </si>
  <si>
    <t>/images/csdn/115588113.bmp</t>
  </si>
  <si>
    <t>武理四年:大二下:软件工程基础实验</t>
  </si>
  <si>
    <t>生命游戏</t>
  </si>
  <si>
    <t>https://springbear.blog.csdn.net/article/details/116598436</t>
  </si>
  <si>
    <t>/images/csdn/116598436.png</t>
  </si>
  <si>
    <t>武理四年:大二下:计算机数值分析</t>
  </si>
  <si>
    <t>四阶龙格-库塔经典格式解常微分方程的初值问题</t>
  </si>
  <si>
    <t>https://springbear.blog.csdn.net/article/details/116082430</t>
  </si>
  <si>
    <t>/images/csdn/116082430.png</t>
  </si>
  <si>
    <t>改进欧拉格式解常微分方程的初值问题</t>
  </si>
  <si>
    <t>https://springbear.blog.csdn.net/article/details/116082067</t>
  </si>
  <si>
    <t>/images/csdn/116082067.png</t>
  </si>
  <si>
    <t>龙贝格公式求数值积分</t>
  </si>
  <si>
    <t>https://springbear.blog.csdn.net/article/details/116081534</t>
  </si>
  <si>
    <t>/images/csdn/116081534.png</t>
  </si>
  <si>
    <t>复化梯形的递推公式的变步长算法求积分</t>
  </si>
  <si>
    <t>https://springbear.blog.csdn.net/article/details/116075805</t>
  </si>
  <si>
    <t>/images/csdn/116075805.png</t>
  </si>
  <si>
    <t>高斯-塞德尔迭代公式解线性方程组</t>
  </si>
  <si>
    <t>https://springbear.blog.csdn.net/article/details/116034486</t>
  </si>
  <si>
    <t>/images/csdn/116034486.png</t>
  </si>
  <si>
    <t>雅可比迭代公式解线性方程组</t>
  </si>
  <si>
    <t>https://springbear.blog.csdn.net/article/details/116003200</t>
  </si>
  <si>
    <t>/images/csdn/116003200.png</t>
  </si>
  <si>
    <t>利用秦九韶算法求多项式的值</t>
  </si>
  <si>
    <t>https://springbear.blog.csdn.net/article/details/115256319</t>
  </si>
  <si>
    <t>/images/csdn/115256319.png</t>
  </si>
  <si>
    <t>直线拟合的最小二乘法</t>
  </si>
  <si>
    <t>https://springbear.blog.csdn.net/article/details/116059867</t>
  </si>
  <si>
    <t>/images/csdn/116059867.png</t>
  </si>
  <si>
    <t>牛顿插值公式</t>
  </si>
  <si>
    <t>https://springbear.blog.csdn.net/article/details/115977923</t>
  </si>
  <si>
    <t>/images/csdn/115977923.png</t>
  </si>
  <si>
    <t>拉格朗日插值公式</t>
  </si>
  <si>
    <t>https://springbear.blog.csdn.net/article/details/115919146</t>
  </si>
  <si>
    <t>/images/csdn/115919146.png</t>
  </si>
  <si>
    <t>牛顿下山法求方程的根</t>
  </si>
  <si>
    <t>https://springbear.blog.csdn.net/article/details/115875500</t>
  </si>
  <si>
    <t>/images/csdn/115875500.png</t>
  </si>
  <si>
    <t>开方公式-牛顿法</t>
  </si>
  <si>
    <t>https://springbear.blog.csdn.net/article/details/115872990</t>
  </si>
  <si>
    <t>/images/csdn/115872990.png</t>
  </si>
  <si>
    <t>牛顿法求解方程的根</t>
  </si>
  <si>
    <t>https://springbear.blog.csdn.net/article/details/115869059</t>
  </si>
  <si>
    <t>/images/csdn/115869059.png</t>
  </si>
  <si>
    <t>埃特金算法加速迭代法求根过程</t>
  </si>
  <si>
    <t>https://springbear.blog.csdn.net/article/details/115350859</t>
  </si>
  <si>
    <t>/images/csdn/115350859.png</t>
  </si>
  <si>
    <t>迭代法求根过程的加速</t>
  </si>
  <si>
    <t>https://springbear.blog.csdn.net/article/details/115349682</t>
  </si>
  <si>
    <t>/images/csdn/115349682.png</t>
  </si>
  <si>
    <t>迭代法求方程的根</t>
  </si>
  <si>
    <t>https://springbear.blog.csdn.net/article/details/115337016</t>
  </si>
  <si>
    <t>/images/csdn/115337016.png</t>
  </si>
  <si>
    <t>二分查找求根法</t>
  </si>
  <si>
    <t>https://springbear.blog.csdn.net/article/details/115257058</t>
  </si>
  <si>
    <t>/images/csdn/115257058.png</t>
  </si>
  <si>
    <t>武理四年:大二下:可视化编程</t>
  </si>
  <si>
    <t>类的继承-子父类方法的调用</t>
  </si>
  <si>
    <t>https://springbear.blog.csdn.net/article/details/115216658</t>
  </si>
  <si>
    <t>/images/csdn/115216658.png</t>
  </si>
  <si>
    <t>计算阶乘和</t>
  </si>
  <si>
    <t>https://springbear.blog.csdn.net/article/details/115216470</t>
  </si>
  <si>
    <t>/images/csdn/115216470.png</t>
  </si>
  <si>
    <t>故宫博物院售票系统</t>
  </si>
  <si>
    <t>https://springbear.blog.csdn.net/article/details/115216551</t>
  </si>
  <si>
    <t>/images/csdn/115216551.png</t>
  </si>
  <si>
    <t>武理四年:大二上:面向对象与多线程综合实验</t>
  </si>
  <si>
    <t>数据挖掘系统</t>
  </si>
  <si>
    <t>https://springbear.blog.csdn.net/article/details/115590718</t>
  </si>
  <si>
    <t>/images/csdn/115590718.png</t>
  </si>
  <si>
    <t>武理四年:大二上:数据结构</t>
  </si>
  <si>
    <t>基于二叉树的家谱系统</t>
  </si>
  <si>
    <t>https://springbear.blog.csdn.net/article/details/115330782</t>
  </si>
  <si>
    <t>/images/csdn/115330782.png</t>
  </si>
  <si>
    <t>Hash 查找算法设计</t>
  </si>
  <si>
    <t>https://springbear.blog.csdn.net/article/details/115330945</t>
  </si>
  <si>
    <t>/images/csdn/115330945.png</t>
  </si>
  <si>
    <t>武理四年:大二上:大学物理实验</t>
  </si>
  <si>
    <t>计算不确定度</t>
  </si>
  <si>
    <t>https://springbear.blog.csdn.net/article/details/115310325</t>
  </si>
  <si>
    <t>/images/csdn/115310325.png</t>
  </si>
  <si>
    <t>武理四年:大一下:面向对象程序设计</t>
  </si>
  <si>
    <t>双计时器</t>
  </si>
  <si>
    <t>https://springbear.blog.csdn.net/article/details/116278310</t>
  </si>
  <si>
    <t>/images/csdn/116278310.png</t>
  </si>
  <si>
    <t>武理四年:大一下:计算机基础与编程综合实验</t>
  </si>
  <si>
    <t>计费管理系统</t>
  </si>
  <si>
    <t>https://springbear.blog.csdn.net/article/details/115588437</t>
  </si>
  <si>
    <t>/images/csdn/115588437.png</t>
  </si>
  <si>
    <t>刷题记录:C语言程序设计实验与习题指导(第3版)</t>
  </si>
  <si>
    <t>实验11-1-9 藏尾诗</t>
  </si>
  <si>
    <t>https://springbear.blog.csdn.net/article/details/117837813</t>
  </si>
  <si>
    <t>/images/csdn/117837813.png</t>
  </si>
  <si>
    <t>实验11-1-7 藏头诗</t>
  </si>
  <si>
    <t>https://springbear.blog.csdn.net/article/details/117837795</t>
  </si>
  <si>
    <t>/images/csdn/117837795.png</t>
  </si>
  <si>
    <t>实验11-1-1 英文单词排序</t>
  </si>
  <si>
    <t>https://springbear.blog.csdn.net/article/details/117837765</t>
  </si>
  <si>
    <t>/images/csdn/117837765.png</t>
  </si>
  <si>
    <t>实验10-1 圆形体体积计算器</t>
  </si>
  <si>
    <t>https://springbear.blog.csdn.net/article/details/117837674</t>
  </si>
  <si>
    <t>/images/csdn/117837674.png</t>
  </si>
  <si>
    <t>实验9-10 平面向量加法</t>
  </si>
  <si>
    <t>https://springbear.blog.csdn.net/article/details/117837619</t>
  </si>
  <si>
    <t>/images/csdn/117837619.png</t>
  </si>
  <si>
    <t>实验9-9 有理数比较</t>
  </si>
  <si>
    <t>https://springbear.blog.csdn.net/article/details/117837563</t>
  </si>
  <si>
    <t>/images/csdn/117837563.png</t>
  </si>
  <si>
    <t>实验9-8 通讯录排序</t>
  </si>
  <si>
    <t>https://springbear.blog.csdn.net/article/details/117837525</t>
  </si>
  <si>
    <t>/images/csdn/117837525.png</t>
  </si>
  <si>
    <t>实验9-7 找出总分最高的学生</t>
  </si>
  <si>
    <t>https://springbear.blog.csdn.net/article/details/117837453</t>
  </si>
  <si>
    <t>/images/csdn/117837453.png</t>
  </si>
  <si>
    <t>实验9-5 查找书籍</t>
  </si>
  <si>
    <t>https://springbear.blog.csdn.net/article/details/117808851</t>
  </si>
  <si>
    <t>/images/csdn/117808851.png</t>
  </si>
  <si>
    <t>实验9-3 计算平均成绩</t>
  </si>
  <si>
    <t>https://springbear.blog.csdn.net/article/details/117808762</t>
  </si>
  <si>
    <t>/images/csdn/117808762.png</t>
  </si>
  <si>
    <t>实验9-2 时间换算</t>
  </si>
  <si>
    <t>https://springbear.blog.csdn.net/article/details/117808584</t>
  </si>
  <si>
    <t>/images/csdn/117808584.png</t>
  </si>
  <si>
    <t>实验9-1 计算职工工资</t>
  </si>
  <si>
    <t>https://springbear.blog.csdn.net/article/details/117808462</t>
  </si>
  <si>
    <t>/images/csdn/117808462.png</t>
  </si>
  <si>
    <t>实验8-2-10 IP地址转换</t>
  </si>
  <si>
    <t>https://springbear.blog.csdn.net/article/details/117808380</t>
  </si>
  <si>
    <t>/images/csdn/117808380.png</t>
  </si>
  <si>
    <t>实验8-2-8 字符串排序</t>
  </si>
  <si>
    <t>https://springbear.blog.csdn.net/article/details/117808281</t>
  </si>
  <si>
    <t>/images/csdn/117808281.png</t>
  </si>
  <si>
    <t>实验8-2-2 找最长的字符串</t>
  </si>
  <si>
    <t>https://springbear.blog.csdn.net/article/details/117808149</t>
  </si>
  <si>
    <t>/images/csdn/117808149.png</t>
  </si>
  <si>
    <t>实验8-2-1 找最小的字符串</t>
  </si>
  <si>
    <t>https://springbear.blog.csdn.net/article/details/117808050</t>
  </si>
  <si>
    <t>/images/csdn/117808050.png</t>
  </si>
  <si>
    <t>实验8-1-9 输出学生成绩</t>
  </si>
  <si>
    <t>https://springbear.blog.csdn.net/article/details/117807955</t>
  </si>
  <si>
    <t>/images/csdn/117807955.png</t>
  </si>
  <si>
    <t>实验7-3-10 删除重复字符</t>
  </si>
  <si>
    <t>https://springbear.blog.csdn.net/article/details/117807794</t>
  </si>
  <si>
    <t>/images/csdn/117807794.png</t>
  </si>
  <si>
    <t>实验7-3-9 字符串字母大小写转换</t>
  </si>
  <si>
    <t>https://springbear.blog.csdn.net/article/details/117765023</t>
  </si>
  <si>
    <t>/images/csdn/117765023.png</t>
  </si>
  <si>
    <t>实验7-3-8 统计字符出现次数</t>
  </si>
  <si>
    <t>https://springbear.blog.csdn.net/article/details/117764984</t>
  </si>
  <si>
    <t>/images/csdn/117764984.png</t>
  </si>
  <si>
    <t>实验7-3-7 字符转换</t>
  </si>
  <si>
    <t>https://springbear.blog.csdn.net/article/details/117764946</t>
  </si>
  <si>
    <t>/images/csdn/117764946.png</t>
  </si>
  <si>
    <t>实验7-3-6 字符串转换成十进制整数</t>
  </si>
  <si>
    <t>https://springbear.blog.csdn.net/article/details/117727233</t>
  </si>
  <si>
    <t>/images/csdn/117727233.png</t>
  </si>
  <si>
    <t>实验7-3-5 输出大写英文字母</t>
  </si>
  <si>
    <t>https://springbear.blog.csdn.net/article/details/117727184</t>
  </si>
  <si>
    <t>/images/csdn/117727184.png</t>
  </si>
  <si>
    <t>实验7-3-4 字符串替换</t>
  </si>
  <si>
    <t>https://springbear.blog.csdn.net/article/details/117727144</t>
  </si>
  <si>
    <t>/images/csdn/117727144.png</t>
  </si>
  <si>
    <t>实验7-3-3 统计大写辅音字母</t>
  </si>
  <si>
    <t>https://springbear.blog.csdn.net/article/details/117727056</t>
  </si>
  <si>
    <t>/images/csdn/117727056.png</t>
  </si>
  <si>
    <t>实验7-3-2 查找指定字符</t>
  </si>
  <si>
    <t>https://springbear.blog.csdn.net/article/details/117727024</t>
  </si>
  <si>
    <t>/images/csdn/117727024.png</t>
  </si>
  <si>
    <t>实验7-3-1 字符串逆序</t>
  </si>
  <si>
    <t>https://springbear.blog.csdn.net/article/details/117726969</t>
  </si>
  <si>
    <t>/images/csdn/117726969.png</t>
  </si>
  <si>
    <t>实验7-2-10 简易连连看</t>
  </si>
  <si>
    <t>https://springbear.blog.csdn.net/article/details/117726858</t>
  </si>
  <si>
    <t>/images/csdn/117726858.png</t>
  </si>
  <si>
    <t>实验7-2-9 螺旋方阵</t>
  </si>
  <si>
    <t>https://springbear.blog.csdn.net/article/details/117726821</t>
  </si>
  <si>
    <t>/images/csdn/117726821.png</t>
  </si>
  <si>
    <t>实验7-2-8 找鞍点</t>
  </si>
  <si>
    <t>https://springbear.blog.csdn.net/article/details/117726753</t>
  </si>
  <si>
    <t>/images/csdn/117726753.png</t>
  </si>
  <si>
    <t>实验7-2-7 方阵循环右移</t>
  </si>
  <si>
    <t>https://springbear.blog.csdn.net/article/details/117726703</t>
  </si>
  <si>
    <t>/images/csdn/117726703.png</t>
  </si>
  <si>
    <t>实验7-2-6 打印杨辉三角</t>
  </si>
  <si>
    <t>https://springbear.blog.csdn.net/article/details/117689126</t>
  </si>
  <si>
    <t>/images/csdn/117689126.png</t>
  </si>
  <si>
    <t>实验7-2-5 判断上三角矩阵</t>
  </si>
  <si>
    <t>https://springbear.blog.csdn.net/article/details/117689040</t>
  </si>
  <si>
    <t>/images/csdn/117689040.png</t>
  </si>
  <si>
    <t>实验7-2-4 计算天数</t>
  </si>
  <si>
    <t>https://springbear.blog.csdn.net/article/details/117688983</t>
  </si>
  <si>
    <t>/images/csdn/117688983.png</t>
  </si>
  <si>
    <t>实验7-2-3 求矩阵的局部极大值</t>
  </si>
  <si>
    <t>https://springbear.blog.csdn.net/article/details/117688782</t>
  </si>
  <si>
    <t>/images/csdn/117688782.png</t>
  </si>
  <si>
    <t>实验7-2-2 矩阵运算</t>
  </si>
  <si>
    <t>https://springbear.blog.csdn.net/article/details/117686338</t>
  </si>
  <si>
    <t>/images/csdn/117686338.png</t>
  </si>
  <si>
    <t>实验7-2-1 求矩阵各行元素之和</t>
  </si>
  <si>
    <t>https://springbear.blog.csdn.net/article/details/117686226</t>
  </si>
  <si>
    <t>/images/csdn/117686226.png</t>
  </si>
  <si>
    <t>实验7-1-13 装箱问题</t>
  </si>
  <si>
    <t>https://springbear.blog.csdn.net/article/details/117686016</t>
  </si>
  <si>
    <t>/images/csdn/117686016.png</t>
  </si>
  <si>
    <t>实验7-1-12 组个最小数</t>
  </si>
  <si>
    <t>https://springbear.blog.csdn.net/article/details/117685880</t>
  </si>
  <si>
    <t>/images/csdn/117685880.png</t>
  </si>
  <si>
    <t>实验7-1-11 求整数序列中出现次数最多的数</t>
  </si>
  <si>
    <t>https://springbear.blog.csdn.net/article/details/117685830</t>
  </si>
  <si>
    <t>/images/csdn/117685830.png</t>
  </si>
  <si>
    <t>实验7-1-10 交换最小值和最大值</t>
  </si>
  <si>
    <t>https://springbear.blog.csdn.net/article/details/117685670</t>
  </si>
  <si>
    <t>/images/csdn/117685670.png</t>
  </si>
  <si>
    <t>实验7-1-9 数字加密</t>
  </si>
  <si>
    <t>https://springbear.blog.csdn.net/article/details/117646578</t>
  </si>
  <si>
    <t>/images/csdn/117646578.png</t>
  </si>
  <si>
    <t>实验7-1-8 输出数组元素</t>
  </si>
  <si>
    <t>https://springbear.blog.csdn.net/article/details/117646550</t>
  </si>
  <si>
    <t>/images/csdn/117646550.png</t>
  </si>
  <si>
    <t>实验7-1-7 查找整数</t>
  </si>
  <si>
    <t>https://springbear.blog.csdn.net/article/details/117646497</t>
  </si>
  <si>
    <t>/images/csdn/117646497.png</t>
  </si>
  <si>
    <t>实验7-1-6 求一批整数中出现最多的个位数字</t>
  </si>
  <si>
    <t>https://springbear.blog.csdn.net/article/details/117646430</t>
  </si>
  <si>
    <t>/images/csdn/117646430.png</t>
  </si>
  <si>
    <t>实验7-1-5 选择法排序</t>
  </si>
  <si>
    <t>https://springbear.blog.csdn.net/article/details/117646423</t>
  </si>
  <si>
    <t>/images/csdn/117646423.png</t>
  </si>
  <si>
    <t>实验7-1-4 找出不是两个数组共有的元素</t>
  </si>
  <si>
    <t>https://springbear.blog.csdn.net/article/details/117646373</t>
  </si>
  <si>
    <t>/images/csdn/117646373.png</t>
  </si>
  <si>
    <t>实验7-1-3 将数组中的数逆序存放</t>
  </si>
  <si>
    <t>https://springbear.blog.csdn.net/article/details/117646337</t>
  </si>
  <si>
    <t>/images/csdn/117646337.png</t>
  </si>
  <si>
    <t>实验7-1-2 求最大值及其下标</t>
  </si>
  <si>
    <t>https://springbear.blog.csdn.net/article/details/117646309</t>
  </si>
  <si>
    <t>/images/csdn/117646309.png</t>
  </si>
  <si>
    <t>实验7-1-1 简化的插入排序</t>
  </si>
  <si>
    <t>https://springbear.blog.csdn.net/article/details/117646268</t>
  </si>
  <si>
    <t>/images/csdn/117646268.png</t>
  </si>
  <si>
    <t>实验6-9 统计一行文本的单词个数</t>
  </si>
  <si>
    <t>https://springbear.blog.csdn.net/article/details/117646266</t>
  </si>
  <si>
    <t>/images/csdn/117646266.png</t>
  </si>
  <si>
    <t>实验6-8 简单计算器</t>
  </si>
  <si>
    <t>https://springbear.blog.csdn.net/article/details/117637407</t>
  </si>
  <si>
    <t>/images/csdn/117637407.png</t>
  </si>
  <si>
    <t>实验6-1 近似求PI</t>
  </si>
  <si>
    <t>https://springbear.blog.csdn.net/article/details/117637366</t>
  </si>
  <si>
    <t>/images/csdn/117637366.png</t>
  </si>
  <si>
    <t>实验4-2-9 梅森数</t>
  </si>
  <si>
    <t>https://springbear.blog.csdn.net/article/details/117637336</t>
  </si>
  <si>
    <t>/images/csdn/117637336.png</t>
  </si>
  <si>
    <t>实验4-2-8 输出整数各位数字</t>
  </si>
  <si>
    <t>https://springbear.blog.csdn.net/article/details/117637311</t>
  </si>
  <si>
    <t>/images/csdn/117637311.png</t>
  </si>
  <si>
    <t>实验4-2-7 找完数</t>
  </si>
  <si>
    <t>https://springbear.blog.csdn.net/article/details/117637270</t>
  </si>
  <si>
    <t>/images/csdn/117637270.png</t>
  </si>
  <si>
    <t>实验4-2-6 输出三角形字符阵列</t>
  </si>
  <si>
    <t>https://springbear.blog.csdn.net/article/details/117637240</t>
  </si>
  <si>
    <t>/images/csdn/117637240.png</t>
  </si>
  <si>
    <t>实验4-2-5 水仙花数</t>
  </si>
  <si>
    <t>https://springbear.blog.csdn.net/article/details/117637175</t>
  </si>
  <si>
    <t>/images/csdn/117637175.png</t>
  </si>
  <si>
    <t>实验4-2-4 换硬币</t>
  </si>
  <si>
    <t>https://springbear.blog.csdn.net/article/details/117637142</t>
  </si>
  <si>
    <t>/images/csdn/117637142.png</t>
  </si>
  <si>
    <t>实验4-2-3 验证“哥德巴赫猜想”</t>
  </si>
  <si>
    <t>https://springbear.blog.csdn.net/article/details/117637096</t>
  </si>
  <si>
    <t>/images/csdn/117637096.png</t>
  </si>
  <si>
    <t>实验4-2-2 求e的近似值</t>
  </si>
  <si>
    <t>https://springbear.blog.csdn.net/article/details/117637058</t>
  </si>
  <si>
    <t>/images/csdn/117637058.png</t>
  </si>
  <si>
    <t>实验4-1-12 黑洞数</t>
  </si>
  <si>
    <t>https://springbear.blog.csdn.net/article/details/117586013</t>
  </si>
  <si>
    <t>/images/csdn/117586013.png</t>
  </si>
  <si>
    <t>实验4-1-11 高空坠球</t>
  </si>
  <si>
    <t>https://springbear.blog.csdn.net/article/details/117585954</t>
  </si>
  <si>
    <t>/images/csdn/117585954.png</t>
  </si>
  <si>
    <t>实验4-1-10 兔子繁衍问题</t>
  </si>
  <si>
    <t>https://springbear.blog.csdn.net/article/details/117585854</t>
  </si>
  <si>
    <t>/images/csdn/117585854.png</t>
  </si>
  <si>
    <t>实验4-1-9 猜数字游戏</t>
  </si>
  <si>
    <t>https://springbear.blog.csdn.net/article/details/117585783</t>
  </si>
  <si>
    <t>/images/csdn/117585783.png</t>
  </si>
  <si>
    <t>实验4-1-8 求给定精度的简单交错序列部分和</t>
  </si>
  <si>
    <t>https://springbear.blog.csdn.net/article/details/117585703</t>
  </si>
  <si>
    <t>/images/csdn/117585703.png</t>
  </si>
  <si>
    <t>实验4-1-7 特殊a串数列求和</t>
  </si>
  <si>
    <t>https://springbear.blog.csdn.net/article/details/117585635</t>
  </si>
  <si>
    <t>/images/csdn/117585635.png</t>
  </si>
  <si>
    <t>实验4-1-6 求分数序列前N项和</t>
  </si>
  <si>
    <t>https://springbear.blog.csdn.net/article/details/117585588</t>
  </si>
  <si>
    <t>/images/csdn/117585588.png</t>
  </si>
  <si>
    <t>实验4-1-5 韩信点兵</t>
  </si>
  <si>
    <t>https://springbear.blog.csdn.net/article/details/117585552</t>
  </si>
  <si>
    <t>/images/csdn/117585552.png</t>
  </si>
  <si>
    <t>实验4-1-4 求整数的位数及各位数字之和</t>
  </si>
  <si>
    <t>https://springbear.blog.csdn.net/article/details/117585451</t>
  </si>
  <si>
    <t>/images/csdn/117585451.png</t>
  </si>
  <si>
    <t>实验4-1-3 找出最小值</t>
  </si>
  <si>
    <t>https://springbear.blog.csdn.net/article/details/117585403</t>
  </si>
  <si>
    <t>/images/csdn/117585403.png</t>
  </si>
  <si>
    <t>实验4-1-2 求奇数和</t>
  </si>
  <si>
    <t>https://springbear.blog.csdn.net/article/details/117574255</t>
  </si>
  <si>
    <t>/images/csdn/117574255.png</t>
  </si>
  <si>
    <t>实验4-1-1 最大公约数和最小公倍数</t>
  </si>
  <si>
    <t>https://springbear.blog.csdn.net/article/details/117574207</t>
  </si>
  <si>
    <t>/images/csdn/117574207.png</t>
  </si>
  <si>
    <t>实验3-11 计算油费</t>
  </si>
  <si>
    <t>https://springbear.blog.csdn.net/article/details/117574195</t>
  </si>
  <si>
    <t>/images/csdn/117574195.png</t>
  </si>
  <si>
    <t>实验3-10 高速公路超速处罚</t>
  </si>
  <si>
    <t>https://springbear.blog.csdn.net/article/details/117574169</t>
  </si>
  <si>
    <t>/images/csdn/117574169.png</t>
  </si>
  <si>
    <t>实验3-9 三天打鱼两天晒网</t>
  </si>
  <si>
    <t>https://springbear.blog.csdn.net/article/details/117574136</t>
  </si>
  <si>
    <t>/images/csdn/117574136.png</t>
  </si>
  <si>
    <t>实验3-8 输出三角形面积和周长</t>
  </si>
  <si>
    <t>https://springbear.blog.csdn.net/article/details/117574107</t>
  </si>
  <si>
    <t>/images/csdn/117574107.png</t>
  </si>
  <si>
    <t>实验3-7 统计学生成绩</t>
  </si>
  <si>
    <t>https://springbear.blog.csdn.net/article/details/117574075</t>
  </si>
  <si>
    <t>/images/csdn/117574075.png</t>
  </si>
  <si>
    <t>实验3-6 计算个人所得税</t>
  </si>
  <si>
    <t>https://springbear.blog.csdn.net/article/details/117574035</t>
  </si>
  <si>
    <t>/images/csdn/117574035.png</t>
  </si>
  <si>
    <t>实验3-5 查询水果价格</t>
  </si>
  <si>
    <t>https://springbear.blog.csdn.net/article/details/117573964</t>
  </si>
  <si>
    <t>/images/csdn/117573964.png</t>
  </si>
  <si>
    <t>实验3-4 统计字符</t>
  </si>
  <si>
    <t>https://springbear.blog.csdn.net/article/details/117573919</t>
  </si>
  <si>
    <t>/images/csdn/117573919.png</t>
  </si>
  <si>
    <t>实验3-3 比较大小</t>
  </si>
  <si>
    <t>https://springbear.blog.csdn.net/article/details/117533453</t>
  </si>
  <si>
    <t>/images/csdn/117533453.png</t>
  </si>
  <si>
    <t>实验3-2 计算符号函数的值</t>
  </si>
  <si>
    <t>https://springbear.blog.csdn.net/article/details/117533395</t>
  </si>
  <si>
    <t>/images/csdn/117533395.png</t>
  </si>
  <si>
    <t>实验3-1 求一元二次方程的根</t>
  </si>
  <si>
    <t>https://springbear.blog.csdn.net/article/details/117533333</t>
  </si>
  <si>
    <t>/images/csdn/117533333.png</t>
  </si>
  <si>
    <t>实验2-4-7 求组合数</t>
  </si>
  <si>
    <t>https://springbear.blog.csdn.net/article/details/117533257</t>
  </si>
  <si>
    <t>/images/csdn/117533257.png</t>
  </si>
  <si>
    <t>实验2-4-6 求幂之和</t>
  </si>
  <si>
    <t>https://springbear.blog.csdn.net/article/details/117533176</t>
  </si>
  <si>
    <t>/images/csdn/117533176.png</t>
  </si>
  <si>
    <t>实验2-4-4 求阶乘序列前N项和</t>
  </si>
  <si>
    <t>https://springbear.blog.csdn.net/article/details/117533100</t>
  </si>
  <si>
    <t>/images/csdn/117533100.png</t>
  </si>
  <si>
    <t>实验2-4-3 求平方根序列前N项和</t>
  </si>
  <si>
    <t>https://springbear.blog.csdn.net/article/details/117533045</t>
  </si>
  <si>
    <t>/images/csdn/117533045.png</t>
  </si>
  <si>
    <t>实验2-4-2 生成3的乘方表</t>
  </si>
  <si>
    <t>https://springbear.blog.csdn.net/article/details/117532968</t>
  </si>
  <si>
    <t>/images/csdn/117532968.png</t>
  </si>
  <si>
    <t>实验2-3-7 求平方与倒数序列的部分和</t>
  </si>
  <si>
    <t>https://springbear.blog.csdn.net/article/details/117532899</t>
  </si>
  <si>
    <t>/images/csdn/117532899.png</t>
  </si>
  <si>
    <t>实验2-3-6 求交错序列前N项和</t>
  </si>
  <si>
    <t>https://springbear.blog.csdn.net/article/details/117532795</t>
  </si>
  <si>
    <t>/images/csdn/117532795.png</t>
  </si>
  <si>
    <t>实验2-3-5 输出华氏-摄氏温度转换表</t>
  </si>
  <si>
    <t>https://springbear.blog.csdn.net/article/details/117473623</t>
  </si>
  <si>
    <t>/images/csdn/117473623.png</t>
  </si>
  <si>
    <t>实验2-3-4 求简单交错序列前N项和</t>
  </si>
  <si>
    <t>https://springbear.blog.csdn.net/article/details/117473429</t>
  </si>
  <si>
    <t>/images/csdn/117473429.png</t>
  </si>
  <si>
    <t>实验2-3-3 求奇数分之一序列前N项和</t>
  </si>
  <si>
    <t>https://springbear.blog.csdn.net/article/details/117473346</t>
  </si>
  <si>
    <t>/images/csdn/117473346.png</t>
  </si>
  <si>
    <t>实验2-3-2 求N分之一序列前N项和</t>
  </si>
  <si>
    <t>https://springbear.blog.csdn.net/article/details/117473261</t>
  </si>
  <si>
    <t>/images/csdn/117473261.png</t>
  </si>
  <si>
    <t>实验2-3-1 求1到100的和</t>
  </si>
  <si>
    <t>https://springbear.blog.csdn.net/article/details/117473235</t>
  </si>
  <si>
    <t>/images/csdn/117473235.png</t>
  </si>
  <si>
    <t>实验2-2-9 计算火车运行时间</t>
  </si>
  <si>
    <t>https://springbear.blog.csdn.net/article/details/117473088</t>
  </si>
  <si>
    <t>/images/csdn/117473088.png</t>
  </si>
  <si>
    <t>实验2-2-8 阶梯电价</t>
  </si>
  <si>
    <t>https://springbear.blog.csdn.net/article/details/117472920</t>
  </si>
  <si>
    <t>/images/csdn/117472920.png</t>
  </si>
  <si>
    <t>实验2-2-7 整数四则运算</t>
  </si>
  <si>
    <t>https://springbear.blog.csdn.net/article/details/117472843</t>
  </si>
  <si>
    <t>/images/csdn/117472843.png</t>
  </si>
  <si>
    <t>实验2-2-6 计算分段函数[3]</t>
  </si>
  <si>
    <t>https://springbear.blog.csdn.net/article/details/117472788</t>
  </si>
  <si>
    <t>/images/csdn/117472788.png</t>
  </si>
  <si>
    <t>实验2-2-5 求整数均值</t>
  </si>
  <si>
    <t>https://springbear.blog.csdn.net/article/details/117472582</t>
  </si>
  <si>
    <t>/images/csdn/117472582.png</t>
  </si>
  <si>
    <t>实验2-2-4 计算分段函数[2]</t>
  </si>
  <si>
    <t>https://springbear.blog.csdn.net/article/details/117434153</t>
  </si>
  <si>
    <t>/images/csdn/117434153.png</t>
  </si>
  <si>
    <t>实验2-2-3 计算存款利息</t>
  </si>
  <si>
    <t>https://springbear.blog.csdn.net/article/details/117434132</t>
  </si>
  <si>
    <t>/images/csdn/117434132.png</t>
  </si>
  <si>
    <t>实验2-2-2 计算摄氏温度</t>
  </si>
  <si>
    <t>https://springbear.blog.csdn.net/article/details/117434126</t>
  </si>
  <si>
    <t>/images/csdn/117434126.png</t>
  </si>
  <si>
    <t>实验2-2-1 计算分段函数[1]</t>
  </si>
  <si>
    <t>https://springbear.blog.csdn.net/article/details/117434103</t>
  </si>
  <si>
    <t>/images/csdn/117434103.png</t>
  </si>
  <si>
    <t>实验2-1-7 整数152的各位数字</t>
  </si>
  <si>
    <t>https://springbear.blog.csdn.net/article/details/117434091</t>
  </si>
  <si>
    <t>/images/csdn/117434091.png</t>
  </si>
  <si>
    <t>实验2-1-6 计算华氏温度</t>
  </si>
  <si>
    <t>https://springbear.blog.csdn.net/article/details/117434077</t>
  </si>
  <si>
    <t>/images/csdn/117434077.png</t>
  </si>
  <si>
    <t>实验2-1-5 将x的平方赋值给y</t>
  </si>
  <si>
    <t>https://springbear.blog.csdn.net/article/details/117434072</t>
  </si>
  <si>
    <t>/images/csdn/117434072.png</t>
  </si>
  <si>
    <t>实验2-1-4 计算平均分</t>
  </si>
  <si>
    <t>https://springbear.blog.csdn.net/article/details/117434067</t>
  </si>
  <si>
    <t>/images/csdn/117434067.png</t>
  </si>
  <si>
    <t>实验2-1-3 计算物体自由下落的距离</t>
  </si>
  <si>
    <t>https://springbear.blog.csdn.net/article/details/117434056</t>
  </si>
  <si>
    <t>/images/csdn/117434056.png</t>
  </si>
  <si>
    <t>实验2-1-2 温度转换</t>
  </si>
  <si>
    <t>https://springbear.blog.csdn.net/article/details/117434051</t>
  </si>
  <si>
    <t>/images/csdn/117434051.png</t>
  </si>
  <si>
    <t>实验2-1-1 计算摄氏温度</t>
  </si>
  <si>
    <t>https://springbear.blog.csdn.net/article/details/117409545</t>
  </si>
  <si>
    <t>/images/csdn/117409545.png</t>
  </si>
  <si>
    <t>实验1-8 输出倒三角图案</t>
  </si>
  <si>
    <t>https://springbear.blog.csdn.net/article/details/117409500</t>
  </si>
  <si>
    <t>/images/csdn/117409500.png</t>
  </si>
  <si>
    <t>实验1-7 What is a computer?</t>
  </si>
  <si>
    <t>https://springbear.blog.csdn.net/article/details/117409479</t>
  </si>
  <si>
    <t>/images/csdn/117409479.png</t>
  </si>
  <si>
    <t>实验1-6 输出带框文字</t>
  </si>
  <si>
    <t>https://springbear.blog.csdn.net/article/details/117409459</t>
  </si>
  <si>
    <t>/images/csdn/117409459.png</t>
  </si>
  <si>
    <t>实验1-5 输出菱形图案</t>
  </si>
  <si>
    <t>https://springbear.blog.csdn.net/article/details/117409441</t>
  </si>
  <si>
    <t>/images/csdn/117409441.png</t>
  </si>
  <si>
    <t>实验1-4 输出三角形</t>
  </si>
  <si>
    <t>https://springbear.blog.csdn.net/article/details/117409428</t>
  </si>
  <si>
    <t>/images/csdn/117409428.png</t>
  </si>
  <si>
    <t>实验1-3 Programming in C is fun!</t>
  </si>
  <si>
    <t>https://springbear.blog.csdn.net/article/details/117409408</t>
  </si>
  <si>
    <t>/images/csdn/117409408.png</t>
  </si>
  <si>
    <t>实验1-2 Welcome to You!</t>
  </si>
  <si>
    <t>https://springbear.blog.csdn.net/article/details/117409399</t>
  </si>
  <si>
    <t>/images/csdn/117409399.png</t>
  </si>
  <si>
    <t>实验1-1 Hello World!</t>
  </si>
  <si>
    <t>https://springbear.blog.csdn.net/article/details/117409378</t>
  </si>
  <si>
    <t>/images/csdn/117409378.png</t>
  </si>
  <si>
    <t>实验11-2-9 链表逆置</t>
  </si>
  <si>
    <t>https://springbear.blog.csdn.net/article/details/117409332</t>
  </si>
  <si>
    <t>/images/csdn/117409332.png</t>
  </si>
  <si>
    <t>实验11-2-8 单链表结点删除</t>
  </si>
  <si>
    <t>https://springbear.blog.csdn.net/article/details/117407455</t>
  </si>
  <si>
    <t>/images/csdn/117407455.png</t>
  </si>
  <si>
    <t>实验11-2-7 统计专业人数</t>
  </si>
  <si>
    <t>https://springbear.blog.csdn.net/article/details/117407436</t>
  </si>
  <si>
    <t>/images/csdn/117407436.png</t>
  </si>
  <si>
    <t>实验11-2-6 奇数值结点链表</t>
  </si>
  <si>
    <t>https://springbear.blog.csdn.net/article/details/117407222</t>
  </si>
  <si>
    <t>/images/csdn/117407222.png</t>
  </si>
  <si>
    <t>实验11-2-5 链表拼接</t>
  </si>
  <si>
    <t>https://springbear.blog.csdn.net/article/details/117407171</t>
  </si>
  <si>
    <t>/images/csdn/117407171.png</t>
  </si>
  <si>
    <t>实验11-2-4 删除单链表偶数节点</t>
  </si>
  <si>
    <t>https://springbear.blog.csdn.net/article/details/117387683</t>
  </si>
  <si>
    <t>/images/csdn/117387683.png</t>
  </si>
  <si>
    <t>实验11-2-3 逆序数据建立链表</t>
  </si>
  <si>
    <t>https://springbear.blog.csdn.net/article/details/117387324</t>
  </si>
  <si>
    <t>/images/csdn/117387324.png</t>
  </si>
  <si>
    <t>实验11-2-2 学生成绩链表处理</t>
  </si>
  <si>
    <t>https://springbear.blog.csdn.net/article/details/117386887</t>
  </si>
  <si>
    <t>/images/csdn/117386887.png</t>
  </si>
  <si>
    <t>实验11-2-1 建立学生信息链表</t>
  </si>
  <si>
    <t>https://springbear.blog.csdn.net/article/details/117351275</t>
  </si>
  <si>
    <t>/images/csdn/117351275.png</t>
  </si>
  <si>
    <t>实验11-1-8 查找子串</t>
  </si>
  <si>
    <t>https://springbear.blog.csdn.net/article/details/117349127</t>
  </si>
  <si>
    <t>/images/csdn/117349127.png</t>
  </si>
  <si>
    <t>实验11-1-6 指定位置输出字符串</t>
  </si>
  <si>
    <t>https://springbear.blog.csdn.net/article/details/117349024</t>
  </si>
  <si>
    <t>/images/csdn/117349024.png</t>
  </si>
  <si>
    <t>实验11-1-4 计算最长的字符串长度</t>
  </si>
  <si>
    <t>https://springbear.blog.csdn.net/article/details/117349098</t>
  </si>
  <si>
    <t>/images/csdn/117349098.png</t>
  </si>
  <si>
    <t>实验11-1-3 查找星期</t>
  </si>
  <si>
    <t>https://springbear.blog.csdn.net/article/details/117348956</t>
  </si>
  <si>
    <t>/images/csdn/117348956.png</t>
  </si>
  <si>
    <t>实验11-1-2 输出月份英文名</t>
  </si>
  <si>
    <t>https://springbear.blog.csdn.net/article/details/117348865</t>
  </si>
  <si>
    <t>/images/csdn/117348865.png</t>
  </si>
  <si>
    <t>实验10-10 递归实现顺序输出整数</t>
  </si>
  <si>
    <t>https://springbear.blog.csdn.net/article/details/117316457</t>
  </si>
  <si>
    <t>/images/csdn/117316457.png</t>
  </si>
  <si>
    <t>实验10-9 十进制转换二进制</t>
  </si>
  <si>
    <t>https://springbear.blog.csdn.net/article/details/117316399</t>
  </si>
  <si>
    <t>/images/csdn/117316399.png</t>
  </si>
  <si>
    <t>实验10-8 递归计算P函数</t>
  </si>
  <si>
    <t>https://springbear.blog.csdn.net/article/details/117316346</t>
  </si>
  <si>
    <t>/images/csdn/117316346.png</t>
  </si>
  <si>
    <t>实验10-7 递归求Fabonacci数列</t>
  </si>
  <si>
    <t>https://springbear.blog.csdn.net/article/details/117316266</t>
  </si>
  <si>
    <t>/images/csdn/117316266.png</t>
  </si>
  <si>
    <t>实验10-6 递归计算Ackermenn函数</t>
  </si>
  <si>
    <t>https://springbear.blog.csdn.net/article/details/117316216</t>
  </si>
  <si>
    <t>/images/csdn/117316216.png</t>
  </si>
  <si>
    <t>实验10-5 递归求简单交错幂级数的部分和</t>
  </si>
  <si>
    <t>https://springbear.blog.csdn.net/article/details/117316147</t>
  </si>
  <si>
    <t>/images/csdn/117316147.png</t>
  </si>
  <si>
    <t>实验10-4 递归实现指数函数</t>
  </si>
  <si>
    <t>https://springbear.blog.csdn.net/article/details/117316058</t>
  </si>
  <si>
    <t>/images/csdn/117316058.png</t>
  </si>
  <si>
    <t>实验10-3 递归求阶乘和</t>
  </si>
  <si>
    <t>https://springbear.blog.csdn.net/article/details/117316015</t>
  </si>
  <si>
    <t>/images/csdn/117316015.png</t>
  </si>
  <si>
    <t>实验10-2 判断满足条件的三位数</t>
  </si>
  <si>
    <t>https://springbear.blog.csdn.net/article/details/117315941</t>
  </si>
  <si>
    <t>/images/csdn/117315941.png</t>
  </si>
  <si>
    <t>实验9-6 按等级统计学生成绩</t>
  </si>
  <si>
    <t>https://springbear.blog.csdn.net/article/details/117315858</t>
  </si>
  <si>
    <t>/images/csdn/117315858.png</t>
  </si>
  <si>
    <t>实验9-4 计算两个复数之积</t>
  </si>
  <si>
    <t>https://springbear.blog.csdn.net/article/details/117276261</t>
  </si>
  <si>
    <t>/images/csdn/117276261.png</t>
  </si>
  <si>
    <t>实验8-2-9 长整数转化成16进制字符串</t>
  </si>
  <si>
    <t>https://springbear.blog.csdn.net/article/details/117276211</t>
  </si>
  <si>
    <t>/images/csdn/117276211.png</t>
  </si>
  <si>
    <t>实验8-2-7 字符串的连接</t>
  </si>
  <si>
    <t>https://springbear.blog.csdn.net/article/details/117276160</t>
  </si>
  <si>
    <t>/images/csdn/117276160.png</t>
  </si>
  <si>
    <t>实验8-2-6 分类统计各类字符个数</t>
  </si>
  <si>
    <t>https://springbear.blog.csdn.net/article/details/117276008</t>
  </si>
  <si>
    <t>/images/csdn/117276008.png</t>
  </si>
  <si>
    <t>实验8-2-5 判断回文字符串</t>
  </si>
  <si>
    <t>https://springbear.blog.csdn.net/article/details/117275921</t>
  </si>
  <si>
    <t>/images/csdn/117275921.png</t>
  </si>
  <si>
    <t>实验8-2-4 使用函数实现字符串部分复制</t>
  </si>
  <si>
    <t>https://springbear.blog.csdn.net/article/details/117275862</t>
  </si>
  <si>
    <t>/images/csdn/117275862.png</t>
  </si>
  <si>
    <t>实验8-2-3 删除字符</t>
  </si>
  <si>
    <t>https://springbear.blog.csdn.net/article/details/117275787</t>
  </si>
  <si>
    <t>/images/csdn/117275787.png</t>
  </si>
  <si>
    <t>实验8-1-8 报数</t>
  </si>
  <si>
    <t>https://springbear.blog.csdn.net/article/details/117275714</t>
  </si>
  <si>
    <t>/images/csdn/117275714.png</t>
  </si>
  <si>
    <t>实验8-1-7 数组循环右移</t>
  </si>
  <si>
    <t>https://springbear.blog.csdn.net/article/details/117275582</t>
  </si>
  <si>
    <t>/images/csdn/117275582.png</t>
  </si>
  <si>
    <t>实验8-1-6 函数实现字符串逆序</t>
  </si>
  <si>
    <t>https://springbear.blog.csdn.net/article/details/117275476</t>
  </si>
  <si>
    <t>/images/csdn/117275476.png</t>
  </si>
  <si>
    <t>实验8-1-5 在数组中查找指定元素</t>
  </si>
  <si>
    <t>https://springbear.blog.csdn.net/article/details/117244702</t>
  </si>
  <si>
    <t>/images/csdn/117244702.png</t>
  </si>
  <si>
    <t>实验8-1-4 使用函数的选择法排序</t>
  </si>
  <si>
    <t>https://springbear.blog.csdn.net/article/details/117244652</t>
  </si>
  <si>
    <t>/images/csdn/117244652.png</t>
  </si>
  <si>
    <t>实验8-1-3 拆分实数的整数与小数部分</t>
  </si>
  <si>
    <t>https://springbear.blog.csdn.net/article/details/117244574</t>
  </si>
  <si>
    <t>/images/csdn/117244574.png</t>
  </si>
  <si>
    <t>实验8-1-2 计算两数的和与差</t>
  </si>
  <si>
    <t>https://springbear.blog.csdn.net/article/details/117244529</t>
  </si>
  <si>
    <t>/images/csdn/117244529.png</t>
  </si>
  <si>
    <t>实验8-1-1 利用指针找最大值</t>
  </si>
  <si>
    <t>https://springbear.blog.csdn.net/article/details/117244439</t>
  </si>
  <si>
    <t>/images/csdn/117244439.png</t>
  </si>
  <si>
    <t>实验6-7 使用函数输出一个整数的逆序数</t>
  </si>
  <si>
    <t>https://springbear.blog.csdn.net/article/details/117244383</t>
  </si>
  <si>
    <t>/images/csdn/117244383.png</t>
  </si>
  <si>
    <t>实验6-6 使用函数验证哥德巴赫猜想</t>
  </si>
  <si>
    <t>https://springbear.blog.csdn.net/article/details/117244327</t>
  </si>
  <si>
    <t>/images/csdn/117244327.png</t>
  </si>
  <si>
    <t>实验6-5 使用函数输出指定范围内的Fibonacci数</t>
  </si>
  <si>
    <t>https://springbear.blog.csdn.net/article/details/117244230</t>
  </si>
  <si>
    <t>/images/csdn/117244230.png</t>
  </si>
  <si>
    <t>实验6-4 使用函数输出指定范围内的完数</t>
  </si>
  <si>
    <t>https://springbear.blog.csdn.net/article/details/117211439</t>
  </si>
  <si>
    <t>/images/csdn/117211439.png</t>
  </si>
  <si>
    <t>实验6-3 使用函数求特殊a串数列和</t>
  </si>
  <si>
    <t>https://springbear.blog.csdn.net/article/details/117211359</t>
  </si>
  <si>
    <t>/images/csdn/117211359.png</t>
  </si>
  <si>
    <t>实验6-2 分类统计字符个数</t>
  </si>
  <si>
    <t>https://springbear.blog.csdn.net/article/details/117211310</t>
  </si>
  <si>
    <t>/images/csdn/117211310.png</t>
  </si>
  <si>
    <t>实验5-11 使用函数求最大公约数</t>
  </si>
  <si>
    <t>https://springbear.blog.csdn.net/article/details/117211242</t>
  </si>
  <si>
    <t>/images/csdn/117211242.png</t>
  </si>
  <si>
    <t>实验5-10 使用函数求余弦函数的近似值</t>
  </si>
  <si>
    <t>https://springbear.blog.csdn.net/article/details/117211142</t>
  </si>
  <si>
    <t>/images/csdn/117211142.png</t>
  </si>
  <si>
    <t>实验5-9 使用函数输出水仙花数</t>
  </si>
  <si>
    <t>https://springbear.blog.csdn.net/article/details/117210926</t>
  </si>
  <si>
    <t>/images/csdn/117210926.png</t>
  </si>
  <si>
    <t>实验5-8 使用函数统计指定数字的个数</t>
  </si>
  <si>
    <t>https://springbear.blog.csdn.net/article/details/117210838</t>
  </si>
  <si>
    <t>/images/csdn/117210838.png</t>
  </si>
  <si>
    <t>实验5-7 使用函数求1到10的阶乘和</t>
  </si>
  <si>
    <t>https://springbear.blog.csdn.net/article/details/117210763</t>
  </si>
  <si>
    <t>/images/csdn/117210763.png</t>
  </si>
  <si>
    <t>实验5-6 使用函数判断完全平方数</t>
  </si>
  <si>
    <t>https://springbear.blog.csdn.net/article/details/117210644</t>
  </si>
  <si>
    <t>/images/csdn/117210644.png</t>
  </si>
  <si>
    <t>实验5-5 使用函数求素数和</t>
  </si>
  <si>
    <t>https://springbear.blog.csdn.net/article/details/117210542</t>
  </si>
  <si>
    <t>/images/csdn/117210542.png</t>
  </si>
  <si>
    <t>实验5-4 使用函数计算两点间的距离</t>
  </si>
  <si>
    <t>https://springbear.blog.csdn.net/article/details/117195895</t>
  </si>
  <si>
    <t>/images/csdn/117195895.png</t>
  </si>
  <si>
    <t>实验5-3 使用函数求奇数和</t>
  </si>
  <si>
    <t>https://springbear.blog.csdn.net/article/details/117195840</t>
  </si>
  <si>
    <t>/images/csdn/117195840.png</t>
  </si>
  <si>
    <t>实验5-2 符号函数</t>
  </si>
  <si>
    <t>https://springbear.blog.csdn.net/article/details/117195574</t>
  </si>
  <si>
    <t>/images/csdn/117195574.png</t>
  </si>
  <si>
    <t>实验5-1 使用函数计算两个复数之积</t>
  </si>
  <si>
    <t>https://springbear.blog.csdn.net/article/details/117195503</t>
  </si>
  <si>
    <t>/images/csdn/117195503.png</t>
  </si>
  <si>
    <t>实验2-4-5 简单实现x的n次方</t>
  </si>
  <si>
    <t>https://springbear.blog.csdn.net/article/details/117192669</t>
  </si>
  <si>
    <t>/images/csdn/117192669.png</t>
  </si>
  <si>
    <t>实验2-4-1 统计各位数字之和是5的数</t>
  </si>
  <si>
    <t>https://springbear.blog.csdn.net/article/details/117192288</t>
  </si>
  <si>
    <t>/images/csdn/117192288.png</t>
  </si>
  <si>
    <t>刷题记录:C语言程序设计(第3版)</t>
  </si>
  <si>
    <t>习题9-5 通讯录排序</t>
  </si>
  <si>
    <t>https://springbear.blog.csdn.net/article/details/116723455</t>
  </si>
  <si>
    <t>/images/csdn/116723455.png</t>
  </si>
  <si>
    <t>习题9-4 查找书籍</t>
  </si>
  <si>
    <t>https://springbear.blog.csdn.net/article/details/116672028</t>
  </si>
  <si>
    <t>/images/csdn/116672028.png</t>
  </si>
  <si>
    <t>习题9-3 平面向量加法</t>
  </si>
  <si>
    <t>https://springbear.blog.csdn.net/article/details/116670380</t>
  </si>
  <si>
    <t>/images/csdn/116670380.png</t>
  </si>
  <si>
    <t>习题9-1 时间换算</t>
  </si>
  <si>
    <t>https://springbear.blog.csdn.net/article/details/116647990</t>
  </si>
  <si>
    <t>/images/csdn/116647990.png</t>
  </si>
  <si>
    <t>习题8-10 输出学生成绩</t>
  </si>
  <si>
    <t>https://springbear.blog.csdn.net/article/details/116647227</t>
  </si>
  <si>
    <t>/images/csdn/116647227.png</t>
  </si>
  <si>
    <t>习题8-7 字符串排序</t>
  </si>
  <si>
    <t>https://springbear.blog.csdn.net/article/details/116463763</t>
  </si>
  <si>
    <t>/images/csdn/116463763.png</t>
  </si>
  <si>
    <t>习题7-8 字符串转换成十进制整数</t>
  </si>
  <si>
    <t>https://springbear.blog.csdn.net/article/details/116431902</t>
  </si>
  <si>
    <t>/images/csdn/116431902.png</t>
  </si>
  <si>
    <t>习题7-7 字符串替换</t>
  </si>
  <si>
    <t>https://springbear.blog.csdn.net/article/details/116378632</t>
  </si>
  <si>
    <t>/images/csdn/116378632.png</t>
  </si>
  <si>
    <t>习题7-6 统计大写辅音字母</t>
  </si>
  <si>
    <t>https://springbear.blog.csdn.net/article/details/116378343</t>
  </si>
  <si>
    <t>/images/csdn/116378343.png</t>
  </si>
  <si>
    <t>习题7-5 找鞍点</t>
  </si>
  <si>
    <t>https://springbear.blog.csdn.net/article/details/116378127</t>
  </si>
  <si>
    <t>/images/csdn/116378127.png</t>
  </si>
  <si>
    <t>习题7-4 求矩阵各行元素之和</t>
  </si>
  <si>
    <t>https://springbear.blog.csdn.net/article/details/116377555</t>
  </si>
  <si>
    <t>/images/csdn/116377555.png</t>
  </si>
  <si>
    <t>习题7-3 判断上三角矩阵</t>
  </si>
  <si>
    <t>https://springbear.blog.csdn.net/article/details/116377354</t>
  </si>
  <si>
    <t>/images/csdn/116377354.png</t>
  </si>
  <si>
    <t>习题7-2 求一批整数中出现最多的个位数字</t>
  </si>
  <si>
    <t>https://springbear.blog.csdn.net/article/details/116375515</t>
  </si>
  <si>
    <t>/images/csdn/116375515.png</t>
  </si>
  <si>
    <t>习题7-1 选择法排序</t>
  </si>
  <si>
    <t>https://springbear.blog.csdn.net/article/details/116374921</t>
  </si>
  <si>
    <t>/images/csdn/116374921.png</t>
  </si>
  <si>
    <t>练习7-11 字符串逆序</t>
  </si>
  <si>
    <t>https://springbear.blog.csdn.net/article/details/116374248</t>
  </si>
  <si>
    <t>/images/csdn/116374248.png</t>
  </si>
  <si>
    <t>练习7-10 查找指定字符</t>
  </si>
  <si>
    <t>https://springbear.blog.csdn.net/article/details/116373158</t>
  </si>
  <si>
    <t>/images/csdn/116373158.png</t>
  </si>
  <si>
    <t>练习7-9 计算天数</t>
  </si>
  <si>
    <t>https://springbear.blog.csdn.net/article/details/116371820</t>
  </si>
  <si>
    <t>/images/csdn/116371820.png</t>
  </si>
  <si>
    <t>练习7-8 方阵循环右移</t>
  </si>
  <si>
    <t>https://springbear.blog.csdn.net/article/details/116357811</t>
  </si>
  <si>
    <t>/images/csdn/116357811.png</t>
  </si>
  <si>
    <t>练习7-7 矩阵运算</t>
  </si>
  <si>
    <t>https://springbear.blog.csdn.net/article/details/116354739</t>
  </si>
  <si>
    <t>/images/csdn/116354739.png</t>
  </si>
  <si>
    <t>练习7-4 找出不是两个数组共有的元素</t>
  </si>
  <si>
    <t>https://springbear.blog.csdn.net/article/details/116354530</t>
  </si>
  <si>
    <t>/images/csdn/116354530.png</t>
  </si>
  <si>
    <t>练习7-3 将数组中的数逆序存放</t>
  </si>
  <si>
    <t>https://springbear.blog.csdn.net/article/details/116331693</t>
  </si>
  <si>
    <t>/images/csdn/116331693.png</t>
  </si>
  <si>
    <t>练习7-2 求最大值及其下标</t>
  </si>
  <si>
    <t>https://springbear.blog.csdn.net/article/details/116331531</t>
  </si>
  <si>
    <t>/images/csdn/116331531.png</t>
  </si>
  <si>
    <t>习题6-8 统计一行文本的单词个数</t>
  </si>
  <si>
    <t>https://springbear.blog.csdn.net/article/details/116331444</t>
  </si>
  <si>
    <t>/images/csdn/116331444.png</t>
  </si>
  <si>
    <t>习题6-7 简单计算器</t>
  </si>
  <si>
    <t>https://springbear.blog.csdn.net/article/details/116321102</t>
  </si>
  <si>
    <t>/images/csdn/116321102.png</t>
  </si>
  <si>
    <t>习题4-11 兔子繁衍问题</t>
  </si>
  <si>
    <t>https://springbear.blog.csdn.net/article/details/116309305</t>
  </si>
  <si>
    <t>/images/csdn/116309305.png</t>
  </si>
  <si>
    <t>习题4-10 猴子吃桃问题</t>
  </si>
  <si>
    <t>https://springbear.blog.csdn.net/article/details/116292716</t>
  </si>
  <si>
    <t>/images/csdn/116292716.png</t>
  </si>
  <si>
    <t>习题4-9 打印菱形图案</t>
  </si>
  <si>
    <t>https://springbear.blog.csdn.net/article/details/116291773</t>
  </si>
  <si>
    <t>/images/csdn/116291773.png</t>
  </si>
  <si>
    <t>习题4-8 高空坠球</t>
  </si>
  <si>
    <t>https://springbear.blog.csdn.net/article/details/116210859</t>
  </si>
  <si>
    <t>/images/csdn/116210859.png</t>
  </si>
  <si>
    <t>习题4-7 最大公约数和最小公倍数</t>
  </si>
  <si>
    <t>https://springbear.blog.csdn.net/article/details/116209727</t>
  </si>
  <si>
    <t>/images/csdn/116209727.png</t>
  </si>
  <si>
    <t>习题4-6 水仙花数</t>
  </si>
  <si>
    <t>https://springbear.blog.csdn.net/article/details/116135364</t>
  </si>
  <si>
    <t>/images/csdn/116135364.png</t>
  </si>
  <si>
    <t>习题4-5 换硬币</t>
  </si>
  <si>
    <t>https://springbear.blog.csdn.net/article/details/116134534</t>
  </si>
  <si>
    <t>/images/csdn/116134534.png</t>
  </si>
  <si>
    <t>习题4-4 特殊a串数列求和</t>
  </si>
  <si>
    <t>https://springbear.blog.csdn.net/article/details/115920200</t>
  </si>
  <si>
    <t>/images/csdn/115920200.png</t>
  </si>
  <si>
    <t>习题4-3 求分数序列前N项和</t>
  </si>
  <si>
    <t>https://springbear.blog.csdn.net/article/details/115914375</t>
  </si>
  <si>
    <t>/images/csdn/115914375.png</t>
  </si>
  <si>
    <t>习题4-2 求幂级数展开的部分和</t>
  </si>
  <si>
    <t>https://springbear.blog.csdn.net/article/details/115916509</t>
  </si>
  <si>
    <t>/images/csdn/115916509.png</t>
  </si>
  <si>
    <t>习题4-1 求奇数和</t>
  </si>
  <si>
    <t>https://springbear.blog.csdn.net/article/details/115801439</t>
  </si>
  <si>
    <t>/images/csdn/115801439.png</t>
  </si>
  <si>
    <t>练习4-11 统计素数并求和</t>
  </si>
  <si>
    <t>https://springbear.blog.csdn.net/article/details/115801191</t>
  </si>
  <si>
    <t>/images/csdn/115801191.png</t>
  </si>
  <si>
    <t>练习4-10 找出最小值</t>
  </si>
  <si>
    <t>https://springbear.blog.csdn.net/article/details/115560731</t>
  </si>
  <si>
    <t>/images/csdn/115560731.png</t>
  </si>
  <si>
    <t>练习4-7 求e的近似值</t>
  </si>
  <si>
    <t>https://springbear.blog.csdn.net/article/details/115560262</t>
  </si>
  <si>
    <t>/images/csdn/115560262.png</t>
  </si>
  <si>
    <t>练习4-6 猜数字游戏</t>
  </si>
  <si>
    <t>https://springbear.blog.csdn.net/article/details/115560140</t>
  </si>
  <si>
    <t>/images/csdn/115560140.png</t>
  </si>
  <si>
    <t>练习4-3 求给定精度的简单交错序列部分和</t>
  </si>
  <si>
    <t>https://springbear.blog.csdn.net/article/details/115559573</t>
  </si>
  <si>
    <t>/images/csdn/115559573.png</t>
  </si>
  <si>
    <t>习题3-5 三角形判断</t>
  </si>
  <si>
    <t>https://springbear.blog.csdn.net/article/details/115557804</t>
  </si>
  <si>
    <t>/images/csdn/115557804.png</t>
  </si>
  <si>
    <t>习题3-4 统计学生成绩</t>
  </si>
  <si>
    <t>https://springbear.blog.csdn.net/article/details/115533849</t>
  </si>
  <si>
    <t>/images/csdn/115533849.png</t>
  </si>
  <si>
    <t>习题3-3 出租车计价</t>
  </si>
  <si>
    <t>https://springbear.blog.csdn.net/article/details/115533606</t>
  </si>
  <si>
    <t>/images/csdn/115533606.png</t>
  </si>
  <si>
    <t>习题3-2 高速公路超速处罚</t>
  </si>
  <si>
    <t>https://springbear.blog.csdn.net/article/details/115532950</t>
  </si>
  <si>
    <t>/images/csdn/115532950.png</t>
  </si>
  <si>
    <t>习题3-1 比较大小</t>
  </si>
  <si>
    <t>https://springbear.blog.csdn.net/article/details/115532167</t>
  </si>
  <si>
    <t>/images/csdn/115532167.png</t>
  </si>
  <si>
    <t>练习3-8 查询水果价格</t>
  </si>
  <si>
    <t>https://springbear.blog.csdn.net/article/details/115531946</t>
  </si>
  <si>
    <t>/images/csdn/115531946.png</t>
  </si>
  <si>
    <t>练习3-7 成绩转换</t>
  </si>
  <si>
    <t>https://springbear.blog.csdn.net/article/details/115427015</t>
  </si>
  <si>
    <t>/images/csdn/115427015.png</t>
  </si>
  <si>
    <t>练习3-5 输出闰年</t>
  </si>
  <si>
    <t>https://springbear.blog.csdn.net/article/details/115426984</t>
  </si>
  <si>
    <t>/images/csdn/115426984.png</t>
  </si>
  <si>
    <t>练习3-4 统计字符</t>
  </si>
  <si>
    <t>https://springbear.blog.csdn.net/article/details/115426963</t>
  </si>
  <si>
    <t>/images/csdn/115426963.png</t>
  </si>
  <si>
    <t>练习3-3 统计学生平均成绩与及格人数</t>
  </si>
  <si>
    <t>https://springbear.blog.csdn.net/article/details/115426945</t>
  </si>
  <si>
    <t>/images/csdn/115426945.png</t>
  </si>
  <si>
    <t>练习3-2 计算符号函数的值</t>
  </si>
  <si>
    <t>https://springbear.blog.csdn.net/article/details/115426889</t>
  </si>
  <si>
    <t>/images/csdn/115426889.png</t>
  </si>
  <si>
    <t>习题2-6 求阶乘序列前N项和</t>
  </si>
  <si>
    <t>https://springbear.blog.csdn.net/article/details/115426845</t>
  </si>
  <si>
    <t>/images/csdn/115426845.png</t>
  </si>
  <si>
    <t>习题2-5 求平方根序列前N项和</t>
  </si>
  <si>
    <t>https://springbear.blog.csdn.net/article/details/115426817</t>
  </si>
  <si>
    <t>/images/csdn/115426817.png</t>
  </si>
  <si>
    <t>习题2-4 求交错序列前N项和</t>
  </si>
  <si>
    <t>https://springbear.blog.csdn.net/article/details/115426776</t>
  </si>
  <si>
    <t>/images/csdn/115426776.png</t>
  </si>
  <si>
    <t>习题2-3 求平方与倒数序列的部分和</t>
  </si>
  <si>
    <t>https://springbear.blog.csdn.net/article/details/115426712</t>
  </si>
  <si>
    <t>/images/csdn/115426712.png</t>
  </si>
  <si>
    <t>习题2-2 阶梯电价</t>
  </si>
  <si>
    <t>https://springbear.blog.csdn.net/article/details/115426667</t>
  </si>
  <si>
    <t>/images/csdn/115426667.png</t>
  </si>
  <si>
    <t>习题2-1 求整数均值</t>
  </si>
  <si>
    <t>https://springbear.blog.csdn.net/article/details/115426629</t>
  </si>
  <si>
    <t>/images/csdn/115426629.png</t>
  </si>
  <si>
    <t>练习2-18 求组合数</t>
  </si>
  <si>
    <t>https://springbear.blog.csdn.net/article/details/115426553</t>
  </si>
  <si>
    <t>/images/csdn/115426553.png</t>
  </si>
  <si>
    <t>练习2-17 生成3的乘方表</t>
  </si>
  <si>
    <t>https://springbear.blog.csdn.net/article/details/115426478</t>
  </si>
  <si>
    <t>/images/csdn/115426478.png</t>
  </si>
  <si>
    <t>练习2-15 求简单交错序列前N项和</t>
  </si>
  <si>
    <t>https://springbear.blog.csdn.net/article/details/115426439</t>
  </si>
  <si>
    <t>/images/csdn/115426439.png</t>
  </si>
  <si>
    <t>练习2-14 求奇数分之一序列前N项和</t>
  </si>
  <si>
    <t>https://springbear.blog.csdn.net/article/details/115426408</t>
  </si>
  <si>
    <t>/images/csdn/115426408.png</t>
  </si>
  <si>
    <t>练习2-13 求N分之一序列前N项和</t>
  </si>
  <si>
    <t>https://springbear.blog.csdn.net/article/details/115426288</t>
  </si>
  <si>
    <t>/images/csdn/115426288.png</t>
  </si>
  <si>
    <t>练习2-12 输出华氏-摄氏温度转换表</t>
  </si>
  <si>
    <t>https://springbear.blog.csdn.net/article/details/115560465</t>
  </si>
  <si>
    <t>/images/csdn/115560465.png</t>
  </si>
  <si>
    <t>练习2-11 计算分段函数[2]</t>
  </si>
  <si>
    <t>https://springbear.blog.csdn.net/article/details/115409567</t>
  </si>
  <si>
    <t>/images/csdn/115409567.png</t>
  </si>
  <si>
    <t>练习2-10 计算分段函数[1]</t>
  </si>
  <si>
    <t>https://springbear.blog.csdn.net/article/details/115409495</t>
  </si>
  <si>
    <t>/images/csdn/115409495.png</t>
  </si>
  <si>
    <t>练习2-9 整数四则运算</t>
  </si>
  <si>
    <t>https://springbear.blog.csdn.net/article/details/115409470</t>
  </si>
  <si>
    <t>/images/csdn/115409470.png</t>
  </si>
  <si>
    <t>练习2-8 计算摄氏温度</t>
  </si>
  <si>
    <t>https://springbear.blog.csdn.net/article/details/115409431</t>
  </si>
  <si>
    <t>/images/csdn/115409431.png</t>
  </si>
  <si>
    <t>练习2-6 计算物体自由下落的距离</t>
  </si>
  <si>
    <t>https://springbear.blog.csdn.net/article/details/115383714</t>
  </si>
  <si>
    <t>/images/csdn/115383714.png</t>
  </si>
  <si>
    <t>练习2-4 温度转换</t>
  </si>
  <si>
    <t>https://springbear.blog.csdn.net/article/details/115383598</t>
  </si>
  <si>
    <t>/images/csdn/115383598.png</t>
  </si>
  <si>
    <t>练习2-3 输出倒三角图案</t>
  </si>
  <si>
    <t>https://springbear.blog.csdn.net/article/details/115383350</t>
  </si>
  <si>
    <t>/images/csdn/115383350.png</t>
  </si>
  <si>
    <t>练习2-1 Programming in C is fun!</t>
  </si>
  <si>
    <t>https://springbear.blog.csdn.net/article/details/115383231</t>
  </si>
  <si>
    <t>/images/csdn/115383231.png</t>
  </si>
  <si>
    <t>习题11-8 单链表结点删除</t>
  </si>
  <si>
    <t>https://springbear.blog.csdn.net/article/details/117191535</t>
  </si>
  <si>
    <t>/images/csdn/117191535.png</t>
  </si>
  <si>
    <t>习题11-7 奇数值结点链表</t>
  </si>
  <si>
    <t>https://springbear.blog.csdn.net/article/details/117190649</t>
  </si>
  <si>
    <t>/images/csdn/117190649.png</t>
  </si>
  <si>
    <t>习题11-6 查找子串</t>
  </si>
  <si>
    <t>https://springbear.blog.csdn.net/article/details/117172895</t>
  </si>
  <si>
    <t>/images/csdn/117172895.png</t>
  </si>
  <si>
    <t>习题11-5 指定位置输出字符串</t>
  </si>
  <si>
    <t>https://springbear.blog.csdn.net/article/details/117172513</t>
  </si>
  <si>
    <t>/images/csdn/117172513.png</t>
  </si>
  <si>
    <t>习题11-4 字符串的连接</t>
  </si>
  <si>
    <t>https://springbear.blog.csdn.net/article/details/117165924</t>
  </si>
  <si>
    <t>/images/csdn/117165924.png</t>
  </si>
  <si>
    <t>习题11-3 计算最长的字符串长度</t>
  </si>
  <si>
    <t>https://springbear.blog.csdn.net/article/details/117165528</t>
  </si>
  <si>
    <t>/images/csdn/117165528.png</t>
  </si>
  <si>
    <t>习题11-2 查找星期</t>
  </si>
  <si>
    <t>https://springbear.blog.csdn.net/article/details/117165088</t>
  </si>
  <si>
    <t>/images/csdn/117165088.png</t>
  </si>
  <si>
    <t>习题11-1 输出月份英文名</t>
  </si>
  <si>
    <t>https://springbear.blog.csdn.net/article/details/117164568</t>
  </si>
  <si>
    <t>/images/csdn/117164568.png</t>
  </si>
  <si>
    <t>习题10-8 递归实现顺序输出整数</t>
  </si>
  <si>
    <t>https://springbear.blog.csdn.net/article/details/117163624</t>
  </si>
  <si>
    <t>/images/csdn/117163624.png</t>
  </si>
  <si>
    <t>习题10-7 十进制转换二进制</t>
  </si>
  <si>
    <t>https://springbear.blog.csdn.net/article/details/117163418</t>
  </si>
  <si>
    <t>/images/csdn/117163418.png</t>
  </si>
  <si>
    <t>习题10-6 递归求Fabonacci数列</t>
  </si>
  <si>
    <t>https://springbear.blog.csdn.net/article/details/117135321</t>
  </si>
  <si>
    <t>/images/csdn/117135321.png</t>
  </si>
  <si>
    <t>习题10-5 递归计算Ackermenn函数</t>
  </si>
  <si>
    <t>https://springbear.blog.csdn.net/article/details/117135278</t>
  </si>
  <si>
    <t>/images/csdn/117135278.png</t>
  </si>
  <si>
    <t>习题10-4 递归求简单交错幂级数的部分和</t>
  </si>
  <si>
    <t>https://springbear.blog.csdn.net/article/details/117135140</t>
  </si>
  <si>
    <t>/images/csdn/117135140.png</t>
  </si>
  <si>
    <t>习题10-3 递归实现指数函数</t>
  </si>
  <si>
    <t>https://springbear.blog.csdn.net/article/details/117134789</t>
  </si>
  <si>
    <t>/images/csdn/117134789.png</t>
  </si>
  <si>
    <t>习题10-2 递归求阶乘和</t>
  </si>
  <si>
    <t>https://springbear.blog.csdn.net/article/details/117134671</t>
  </si>
  <si>
    <t>/images/csdn/117134671.png</t>
  </si>
  <si>
    <t>习题10-1 判断满足条件的三位数</t>
  </si>
  <si>
    <t>https://springbear.blog.csdn.net/article/details/117134587</t>
  </si>
  <si>
    <t>/images/csdn/117134587.png</t>
  </si>
  <si>
    <t>练习10-1 使用递归函数计算1到n之和</t>
  </si>
  <si>
    <t>https://springbear.blog.csdn.net/article/details/117134217</t>
  </si>
  <si>
    <t>/images/csdn/117134217.png</t>
  </si>
  <si>
    <t>习题9-6 按等级统计学生成绩</t>
  </si>
  <si>
    <t>https://springbear.blog.csdn.net/article/details/117133972</t>
  </si>
  <si>
    <t>/images/csdn/117133972.png</t>
  </si>
  <si>
    <t>习题9-2 计算两个复数之积</t>
  </si>
  <si>
    <t>https://springbear.blog.csdn.net/article/details/117133812</t>
  </si>
  <si>
    <t>/images/csdn/117133812.png</t>
  </si>
  <si>
    <t>习题8-9 分类统计各类字符个数</t>
  </si>
  <si>
    <t>https://springbear.blog.csdn.net/article/details/117191676</t>
  </si>
  <si>
    <t>/images/csdn/117191676.png</t>
  </si>
  <si>
    <t>习题8-8 判断回文字符串</t>
  </si>
  <si>
    <t>https://springbear.blog.csdn.net/article/details/117133543</t>
  </si>
  <si>
    <t>/images/csdn/117133543.png</t>
  </si>
  <si>
    <t>习题8-6 删除字符</t>
  </si>
  <si>
    <t>https://springbear.blog.csdn.net/article/details/117132766</t>
  </si>
  <si>
    <t>/images/csdn/117132766.png</t>
  </si>
  <si>
    <t>习题8-5 使用函数实现字符串部分复制</t>
  </si>
  <si>
    <t>https://springbear.blog.csdn.net/article/details/117132000</t>
  </si>
  <si>
    <t>/images/csdn/117132000.png</t>
  </si>
  <si>
    <t>习题8-4 报数</t>
  </si>
  <si>
    <t>https://springbear.blog.csdn.net/article/details/117131338</t>
  </si>
  <si>
    <t>/images/csdn/117131338.png</t>
  </si>
  <si>
    <t>习题8-3 数组循环右移</t>
  </si>
  <si>
    <t>https://springbear.blog.csdn.net/article/details/117093244</t>
  </si>
  <si>
    <t>/images/csdn/117093244.png</t>
  </si>
  <si>
    <t>习题8-2 在数组中查找指定元素</t>
  </si>
  <si>
    <t>https://springbear.blog.csdn.net/article/details/116996718</t>
  </si>
  <si>
    <t>/images/csdn/116996718.png</t>
  </si>
  <si>
    <t>习题8-1 拆分实数的整数与小数部分</t>
  </si>
  <si>
    <t>https://springbear.blog.csdn.net/article/details/116996372</t>
  </si>
  <si>
    <t>/images/csdn/116996372.png</t>
  </si>
  <si>
    <t>练习8-8 移动字母</t>
  </si>
  <si>
    <t>https://springbear.blog.csdn.net/article/details/116989183</t>
  </si>
  <si>
    <t>/images/csdn/116989183.png</t>
  </si>
  <si>
    <t>练习8-2 计算两数的和与差</t>
  </si>
  <si>
    <t>https://springbear.blog.csdn.net/article/details/116987612</t>
  </si>
  <si>
    <t>/images/csdn/116987612.png</t>
  </si>
  <si>
    <t>习题6-6 使用函数输出一个整数的逆序数</t>
  </si>
  <si>
    <t>https://springbear.blog.csdn.net/article/details/116973377</t>
  </si>
  <si>
    <t>/images/csdn/116973377.png</t>
  </si>
  <si>
    <t>习题6-5 使用函数验证哥德巴赫猜想</t>
  </si>
  <si>
    <t>https://springbear.blog.csdn.net/article/details/116950187</t>
  </si>
  <si>
    <t>/images/csdn/116950187.png</t>
  </si>
  <si>
    <t>习题6-4 使用函数输出指定范围内的Fibonacci数</t>
  </si>
  <si>
    <t>https://springbear.blog.csdn.net/article/details/116946480</t>
  </si>
  <si>
    <t>/images/csdn/116946480.png</t>
  </si>
  <si>
    <t>习题6-3 使用函数输出指定范围内的完数</t>
  </si>
  <si>
    <t>https://springbear.blog.csdn.net/article/details/116945353</t>
  </si>
  <si>
    <t>/images/csdn/116945353.png</t>
  </si>
  <si>
    <t>习题6-2 使用函数求特殊a串数列和</t>
  </si>
  <si>
    <t>https://springbear.blog.csdn.net/article/details/116944344</t>
  </si>
  <si>
    <t>/images/csdn/116944344.png</t>
  </si>
  <si>
    <t>习题6-1 分类统计字符个数</t>
  </si>
  <si>
    <t>https://springbear.blog.csdn.net/article/details/116923138</t>
  </si>
  <si>
    <t>/images/csdn/116923138.png</t>
  </si>
  <si>
    <t>习题5-7 使用函数求余弦函数的近似值</t>
  </si>
  <si>
    <t>https://springbear.blog.csdn.net/article/details/116922277</t>
  </si>
  <si>
    <t>/images/csdn/116922277.png</t>
  </si>
  <si>
    <t>习题5-6 使用函数输出水仙花数</t>
  </si>
  <si>
    <t>https://springbear.blog.csdn.net/article/details/116913657</t>
  </si>
  <si>
    <t>/images/csdn/116913657.png</t>
  </si>
  <si>
    <t>习题5-5 使用函数统计指定数字的个数</t>
  </si>
  <si>
    <t>https://springbear.blog.csdn.net/article/details/116750433</t>
  </si>
  <si>
    <t>/images/csdn/116750433.png</t>
  </si>
  <si>
    <t>习题5-4 使用函数求素数和</t>
  </si>
  <si>
    <t>https://springbear.blog.csdn.net/article/details/116750168</t>
  </si>
  <si>
    <t>/images/csdn/116750168.png</t>
  </si>
  <si>
    <t>习题5-3 使用函数计算两点间的距离</t>
  </si>
  <si>
    <t>https://springbear.blog.csdn.net/article/details/116749950</t>
  </si>
  <si>
    <t>/images/csdn/116749950.png</t>
  </si>
  <si>
    <t>习题5-2 使用函数求奇数和</t>
  </si>
  <si>
    <t>https://springbear.blog.csdn.net/article/details/116749815</t>
  </si>
  <si>
    <t>/images/csdn/116749815.png</t>
  </si>
  <si>
    <t>习题5-1 符号函数</t>
  </si>
  <si>
    <t>https://springbear.blog.csdn.net/article/details/116749330</t>
  </si>
  <si>
    <t>/images/csdn/116749330.png</t>
  </si>
  <si>
    <t>练习5-3 数字金字塔</t>
  </si>
  <si>
    <t>https://springbear.blog.csdn.net/article/details/116749117</t>
  </si>
  <si>
    <t>/images/csdn/116749117.png</t>
  </si>
  <si>
    <t>练习5-2 找两个数中最大者</t>
  </si>
  <si>
    <t>https://springbear.blog.csdn.net/article/details/116723705</t>
  </si>
  <si>
    <t>/images/csdn/116723705.png</t>
  </si>
  <si>
    <t>练习5-1 求m到n之和</t>
  </si>
  <si>
    <t>https://springbear.blog.csdn.net/article/details/116723565</t>
  </si>
  <si>
    <t>/images/csdn/116723565.png</t>
  </si>
  <si>
    <t>刷题记录:基础编程题目集</t>
  </si>
  <si>
    <t>7-38 数列求和-加强版</t>
  </si>
  <si>
    <t>https://springbear.blog.csdn.net/article/details/120240958</t>
  </si>
  <si>
    <t>/images/csdn/120240958.png</t>
  </si>
  <si>
    <t>7-37 整数分解为若干项之和</t>
  </si>
  <si>
    <t>https://springbear.blog.csdn.net/article/details/120240651</t>
  </si>
  <si>
    <t>/images/csdn/120240651.png</t>
  </si>
  <si>
    <t>7-36 复数四则运算</t>
  </si>
  <si>
    <t>https://springbear.blog.csdn.net/article/details/120240302</t>
  </si>
  <si>
    <t>/images/csdn/120240302.png</t>
  </si>
  <si>
    <t>7-35 有理数均值</t>
  </si>
  <si>
    <t>https://springbear.blog.csdn.net/article/details/120239355</t>
  </si>
  <si>
    <t>/images/csdn/120239355.png</t>
  </si>
  <si>
    <t>7-34 通讯录的录入与显示</t>
  </si>
  <si>
    <t>https://springbear.blog.csdn.net/article/details/120226218</t>
  </si>
  <si>
    <t>/images/csdn/120226218.png</t>
  </si>
  <si>
    <t>7-33 有理数加法</t>
  </si>
  <si>
    <t>https://springbear.blog.csdn.net/article/details/120225313</t>
  </si>
  <si>
    <t>/images/csdn/120225313.png</t>
  </si>
  <si>
    <t>7-32 说反话-加强版</t>
  </si>
  <si>
    <t>https://springbear.blog.csdn.net/article/details/120224876</t>
  </si>
  <si>
    <t>/images/csdn/120224876.png</t>
  </si>
  <si>
    <t>7-31 字符串循环左移</t>
  </si>
  <si>
    <t>https://springbear.blog.csdn.net/article/details/120217042</t>
  </si>
  <si>
    <t>/images/csdn/120217042.png</t>
  </si>
  <si>
    <t>7-30 字符串的冒泡排序</t>
  </si>
  <si>
    <t>https://springbear.blog.csdn.net/article/details/120209645</t>
  </si>
  <si>
    <t>/images/csdn/120209645.png</t>
  </si>
  <si>
    <t>7-29 删除字符串中的子串</t>
  </si>
  <si>
    <t>https://springbear.blog.csdn.net/article/details/120209096</t>
  </si>
  <si>
    <t>/images/csdn/120209096.png</t>
  </si>
  <si>
    <t>7-28 猴子选大王</t>
  </si>
  <si>
    <t>https://springbear.blog.csdn.net/article/details/120185763</t>
  </si>
  <si>
    <t>/images/csdn/120185763.png</t>
  </si>
  <si>
    <t>7-27 冒泡法排序</t>
  </si>
  <si>
    <t>https://springbear.blog.csdn.net/article/details/120172890</t>
  </si>
  <si>
    <t>/images/csdn/120172890.png</t>
  </si>
  <si>
    <t>7-26 单词长度</t>
  </si>
  <si>
    <t>https://springbear.blog.csdn.net/article/details/120172099</t>
  </si>
  <si>
    <t>/images/csdn/120172099.png</t>
  </si>
  <si>
    <t>7-25 念数字</t>
  </si>
  <si>
    <t>https://springbear.blog.csdn.net/article/details/120140842</t>
  </si>
  <si>
    <t>/images/csdn/120140842.png</t>
  </si>
  <si>
    <t>7-24 约分最简分式</t>
  </si>
  <si>
    <t>https://springbear.blog.csdn.net/article/details/118996249</t>
  </si>
  <si>
    <t>/images/csdn/118996249.png</t>
  </si>
  <si>
    <t>7-23 币值转换</t>
  </si>
  <si>
    <t>https://springbear.blog.csdn.net/article/details/118995679</t>
  </si>
  <si>
    <t>/images/csdn/118995679.png</t>
  </si>
  <si>
    <t>7-22 龟兔赛跑</t>
  </si>
  <si>
    <t>https://springbear.blog.csdn.net/article/details/118861873</t>
  </si>
  <si>
    <t>/images/csdn/118861873.png</t>
  </si>
  <si>
    <t>7-21 求特殊方程的正整数解</t>
  </si>
  <si>
    <t>https://springbear.blog.csdn.net/article/details/118851216</t>
  </si>
  <si>
    <t>/images/csdn/118851216.png</t>
  </si>
  <si>
    <t>7-20 打印九九口诀表</t>
  </si>
  <si>
    <t>https://springbear.blog.csdn.net/article/details/118851214</t>
  </si>
  <si>
    <t>/images/csdn/118851214.png</t>
  </si>
  <si>
    <t>7-19 支票面额</t>
  </si>
  <si>
    <t>https://springbear.blog.csdn.net/article/details/118851207</t>
  </si>
  <si>
    <t>/images/csdn/118851207.png</t>
  </si>
  <si>
    <t>7-18 二分法求多项式单根</t>
  </si>
  <si>
    <t>https://springbear.blog.csdn.net/article/details/118731787</t>
  </si>
  <si>
    <t>/images/csdn/118731787.png</t>
  </si>
  <si>
    <t>7-17 爬动的蠕虫</t>
  </si>
  <si>
    <t>https://springbear.blog.csdn.net/article/details/118706492</t>
  </si>
  <si>
    <t>/images/csdn/118706492.png</t>
  </si>
  <si>
    <t>7-16 求符合给定条件的整数集</t>
  </si>
  <si>
    <t>https://springbear.blog.csdn.net/article/details/118705704</t>
  </si>
  <si>
    <t>/images/csdn/118705704.png</t>
  </si>
  <si>
    <t>7-15 计算圆周率</t>
  </si>
  <si>
    <t>https://springbear.blog.csdn.net/article/details/118696366</t>
  </si>
  <si>
    <t>/images/csdn/118696366.png</t>
  </si>
  <si>
    <t>7-14 求整数段和</t>
  </si>
  <si>
    <t>https://springbear.blog.csdn.net/article/details/118658798</t>
  </si>
  <si>
    <t>/images/csdn/118658798.png</t>
  </si>
  <si>
    <t>7-13 日K蜡烛图</t>
  </si>
  <si>
    <t>https://springbear.blog.csdn.net/article/details/118651031</t>
  </si>
  <si>
    <t>/images/csdn/118651031.png</t>
  </si>
  <si>
    <t>7-12 两个数的简单计算器</t>
  </si>
  <si>
    <t>https://springbear.blog.csdn.net/article/details/118650902</t>
  </si>
  <si>
    <t>/images/csdn/118650902.png</t>
  </si>
  <si>
    <t>7-11 分段计算居民水费</t>
  </si>
  <si>
    <t>https://springbear.blog.csdn.net/article/details/118650806</t>
  </si>
  <si>
    <t>/images/csdn/118650806.png</t>
  </si>
  <si>
    <t>7-10 计算工资</t>
  </si>
  <si>
    <t>https://springbear.blog.csdn.net/article/details/118650770</t>
  </si>
  <si>
    <t>/images/csdn/118650770.png</t>
  </si>
  <si>
    <t>7-9 用天平找小球</t>
  </si>
  <si>
    <t>https://springbear.blog.csdn.net/article/details/118641722</t>
  </si>
  <si>
    <t>/images/csdn/118641722.png</t>
  </si>
  <si>
    <t>7-8 超速判断</t>
  </si>
  <si>
    <t>https://springbear.blog.csdn.net/article/details/118641657</t>
  </si>
  <si>
    <t>/images/csdn/118641657.png</t>
  </si>
  <si>
    <t>7-7 12-24小时制</t>
  </si>
  <si>
    <t>https://springbear.blog.csdn.net/article/details/118640090</t>
  </si>
  <si>
    <t>/images/csdn/118640090.png</t>
  </si>
  <si>
    <t>7-6 混合类型数据格式化输入</t>
  </si>
  <si>
    <t>https://springbear.blog.csdn.net/article/details/118627029</t>
  </si>
  <si>
    <t>/images/csdn/118627029.png</t>
  </si>
  <si>
    <t>7-5 表格输出</t>
  </si>
  <si>
    <t>https://springbear.blog.csdn.net/article/details/118615653</t>
  </si>
  <si>
    <t>/images/csdn/118615653.png</t>
  </si>
  <si>
    <t>7-4 BCD解密</t>
  </si>
  <si>
    <t>https://springbear.blog.csdn.net/article/details/118615584</t>
  </si>
  <si>
    <t>/images/csdn/118615584.png</t>
  </si>
  <si>
    <t>7-3 逆序的三位数</t>
  </si>
  <si>
    <t>https://springbear.blog.csdn.net/article/details/118338756</t>
  </si>
  <si>
    <t>/images/csdn/118338756.png</t>
  </si>
  <si>
    <t>7-2 然后是几点</t>
  </si>
  <si>
    <t>https://springbear.blog.csdn.net/article/details/118337827</t>
  </si>
  <si>
    <t>/images/csdn/118337827.png</t>
  </si>
  <si>
    <t>7-1 厘米换算英尺英寸</t>
  </si>
  <si>
    <t>https://springbear.blog.csdn.net/article/details/118312347</t>
  </si>
  <si>
    <t>/images/csdn/118312347.png</t>
  </si>
  <si>
    <t>6-13 折半查找</t>
  </si>
  <si>
    <t>https://springbear.blog.csdn.net/article/details/118312189</t>
  </si>
  <si>
    <t>/images/csdn/118312189.png</t>
  </si>
  <si>
    <t>6-12 判断奇偶性</t>
  </si>
  <si>
    <t>https://springbear.blog.csdn.net/article/details/118311725</t>
  </si>
  <si>
    <t>/images/csdn/118311725.png</t>
  </si>
  <si>
    <t>6-11 求自定类型元素序列的中位数</t>
  </si>
  <si>
    <t>https://springbear.blog.csdn.net/article/details/118311633</t>
  </si>
  <si>
    <t>/images/csdn/118311633.png</t>
  </si>
  <si>
    <t>6-10 阶乘计算升级版</t>
  </si>
  <si>
    <t>https://springbear.blog.csdn.net/article/details/118184550</t>
  </si>
  <si>
    <t>/images/csdn/118184550.png</t>
  </si>
  <si>
    <t>6-9 统计个位数字</t>
  </si>
  <si>
    <t>https://springbear.blog.csdn.net/article/details/117913899</t>
  </si>
  <si>
    <t>/images/csdn/117913899.png</t>
  </si>
  <si>
    <t>6-8 简单阶乘计算</t>
  </si>
  <si>
    <t>https://springbear.blog.csdn.net/article/details/117900857</t>
  </si>
  <si>
    <t>/images/csdn/117900857.png</t>
  </si>
  <si>
    <t>6-7 统计某类完全平方数</t>
  </si>
  <si>
    <t>https://springbear.blog.csdn.net/article/details/117900796</t>
  </si>
  <si>
    <t>/images/csdn/117900796.png</t>
  </si>
  <si>
    <t>6-6 求单链表结点的阶乘和</t>
  </si>
  <si>
    <t>https://springbear.blog.csdn.net/article/details/117900025</t>
  </si>
  <si>
    <t>/images/csdn/117900025.png</t>
  </si>
  <si>
    <t>6-5 求自定类型元素的最大值</t>
  </si>
  <si>
    <t>https://springbear.blog.csdn.net/article/details/117899651</t>
  </si>
  <si>
    <t>/images/csdn/117899651.png</t>
  </si>
  <si>
    <t>6-4 求自定类型元素的平均</t>
  </si>
  <si>
    <t>https://springbear.blog.csdn.net/article/details/117899321</t>
  </si>
  <si>
    <t>/images/csdn/117899321.png</t>
  </si>
  <si>
    <t>6-3 简单求和</t>
  </si>
  <si>
    <t>https://springbear.blog.csdn.net/article/details/117885668</t>
  </si>
  <si>
    <t>/images/csdn/117885668.png</t>
  </si>
  <si>
    <t>6-2 多项式求值</t>
  </si>
  <si>
    <t>https://springbear.blog.csdn.net/article/details/117841531</t>
  </si>
  <si>
    <t>/images/csdn/117841531.png</t>
  </si>
  <si>
    <t>6-1 简单输出整数</t>
  </si>
  <si>
    <t>https://springbear.blog.csdn.net/article/details/117837880</t>
  </si>
  <si>
    <t>/images/csdn/117837880.png</t>
  </si>
  <si>
    <t>PDF 资源</t>
  </si>
  <si>
    <t>编程语言书籍</t>
  </si>
  <si>
    <t>码出高效 Java 开发手册终极版（v1.3.0）</t>
  </si>
  <si>
    <t>https://pan.baidu.com/s/1_GVO3aAj1BoBRWI3wY-d3g?pwd=15hz</t>
  </si>
  <si>
    <t>数据结构与算法综合实践</t>
  </si>
  <si>
    <t>https://pan.baidu.com/s/1teEiEUqs96JXiUcf24NoeA?pwd=15hz</t>
  </si>
  <si>
    <t>C++ Primer 第 5 版（中文版）</t>
  </si>
  <si>
    <t>https://pan.baidu.com/s/1LtLYsIsWe_x1h7vWcLAh2Q?pwd=15hz</t>
  </si>
  <si>
    <t>Go 程序设计语言</t>
  </si>
  <si>
    <t>https://pan.baidu.com/s/1AtVF-lrXvoPSHpDSF2XSYg?pwd=15hz</t>
  </si>
  <si>
    <t>武理课程报告:大四下:毕业设计</t>
  </si>
  <si>
    <t>撰写规范、修改说明、题目变更</t>
  </si>
  <si>
    <t>https://pan.baidu.com/s/1BWeQhcAIczIqEjcpH49ePg?pwd=oskb</t>
  </si>
  <si>
    <t>答辩 PPT</t>
  </si>
  <si>
    <t>https://pan.baidu.com/s/1XoPfpPkN0LOz7dh0a-uhAA?pwd=oid3</t>
  </si>
  <si>
    <t>论文终稿</t>
  </si>
  <si>
    <t>https://pan.baidu.com/s/1sT5lAwAhK6EEBxEWk4PqKw?pwd=kp18</t>
  </si>
  <si>
    <t>文献摘要</t>
  </si>
  <si>
    <t>https://pan.baidu.com/s/1XyGgBUFY1Vvr7a3cuBvIFg?pwd=lfh4</t>
  </si>
  <si>
    <t>周记</t>
  </si>
  <si>
    <t>https://pan.baidu.com/s/1T-FuA3af8iWucC64uFxwHA?pwd=tjbt</t>
  </si>
  <si>
    <t>外文翻译</t>
  </si>
  <si>
    <t>https://pan.baidu.com/s/1xPcNCH4VU8rB8NwwxEU47Q?pwd=pvr0</t>
  </si>
  <si>
    <t>开题报告</t>
  </si>
  <si>
    <t>https://pan.baidu.com/s/1raKZql-HVwoqC1V6uDZt4w?pwd=mxb6</t>
  </si>
  <si>
    <t>武理课程报告:大四上:创新创业指导实践</t>
  </si>
  <si>
    <t>课程报告</t>
  </si>
  <si>
    <t>https://pan.baidu.com/s/1yUlTOCGSHxzGa4yDuTAfNg?pwd=rcue</t>
  </si>
  <si>
    <t>武理课程报告:大四上:岗位实习</t>
  </si>
  <si>
    <t>实习报告</t>
  </si>
  <si>
    <t>https://pan.baidu.com/s/1HxMmaIhwQHzrWqe3OmftHg?pwd=0bpi</t>
  </si>
  <si>
    <t>武理课程报告:大三下:软件系统设计与开发实训</t>
  </si>
  <si>
    <t>两码一查信息管理系统</t>
  </si>
  <si>
    <t>https://pan.baidu.com/s/1kW-HktXMGyW5zshwjSplzQ?pwd=rzop</t>
  </si>
  <si>
    <t>武理课程报告:大三下:软件质量保证与测试</t>
  </si>
  <si>
    <t>大作业</t>
  </si>
  <si>
    <t>https://pan.baidu.com/s/1XBQo0z6h-auPyfzRlQ3Msg?pwd=gq56</t>
  </si>
  <si>
    <t>黑盒、白盒测试</t>
  </si>
  <si>
    <t>https://pan.baidu.com/s/16t_JjUzQSi0WQ5rwhNxs6A?pwd=yww0</t>
  </si>
  <si>
    <t>武理课程报告:大三下:计算机网络综合实验</t>
  </si>
  <si>
    <t>计算机网络综合配置</t>
  </si>
  <si>
    <t>https://pan.baidu.com/s/1p1W6ZL7J3QD6HaMj43mDpA?pwd=ew1r</t>
  </si>
  <si>
    <t>武理课程报告:大三下:Web 技术</t>
  </si>
  <si>
    <t>基于SSM 的 web 系统设计</t>
  </si>
  <si>
    <t>https://pan.baidu.com/s/1bV0tV8lmyTwxNn0FUpn69A?pwd=hy5a</t>
  </si>
  <si>
    <t>基于 Spring+Spring MVC 的 web 系统</t>
  </si>
  <si>
    <t>https://pan.baidu.com/s/1aYPRGLNwoylAMCfMtLApxw?pwd=0701</t>
  </si>
  <si>
    <t>HTML 静态网页设计</t>
  </si>
  <si>
    <t>https://pan.baidu.com/s/1dWMFiRXVEGLZzJEClbnrXQ?pwd=ssm2</t>
  </si>
  <si>
    <t>https://pan.baidu.com/s/1ebMeCvQLVS2GtuNHguP3jA?pwd=xaz4</t>
  </si>
  <si>
    <t>武理课程报告:大三下:Python 语言程序设计</t>
  </si>
  <si>
    <t>https://pan.baidu.com/s/1DgH8TmPQ_tBdchaSnO4UQQ?pwd=1ym7</t>
  </si>
  <si>
    <t>武理课程报告:大三下:软件构件与中间件</t>
  </si>
  <si>
    <t>用户登录认证系统</t>
  </si>
  <si>
    <t>https://pan.baidu.com/s/1999lGzvlmVJfCe97rA5sAA?pwd=3qw4</t>
  </si>
  <si>
    <t>图书录入系统</t>
  </si>
  <si>
    <t>https://pan.baidu.com/s/1r4xucJc4I0BD4IPHPICunw?pwd=q6er</t>
  </si>
  <si>
    <t>武理课程报告:大三上:数据库系统综合实验</t>
  </si>
  <si>
    <t>CRUD、视图、索引、参照完整性</t>
  </si>
  <si>
    <t>https://pan.baidu.com/s/1QOGIeK08EaH2KdPefFLq3g?pwd=5mp2</t>
  </si>
  <si>
    <t>存储过程、触发器、权限、事务</t>
  </si>
  <si>
    <t>https://pan.baidu.com/s/1o3d6q4IFcSRlZGm262n8Zw?pwd=5ipn</t>
  </si>
  <si>
    <t>武理课程报告:大三上:软件设计与体系结构</t>
  </si>
  <si>
    <t>图书管理系统架构设计</t>
  </si>
  <si>
    <t>https://pan.baidu.com/s/165V7GwtflzP10vsV6Mkq2g?pwd=300p</t>
  </si>
  <si>
    <t>武理课程报告:大三上:编译原理</t>
  </si>
  <si>
    <t>基于 DFA 的单词识别</t>
  </si>
  <si>
    <t>https://pan.baidu.com/s/1t755uczND9Y0jpDGBc7avw?pwd=m8ft</t>
  </si>
  <si>
    <t>武理课程报告:大三上:软件企业认知实习</t>
  </si>
  <si>
    <t>https://pan.baidu.com/s/1NIXh5KSiLBIFPWaQg8Q9IQ?pwd=9h0c</t>
  </si>
  <si>
    <t>武理课程报告:大二下:数据结构与算法综合实验</t>
  </si>
  <si>
    <t>https://pan.baidu.com/s/1ikUPUBpG8vj37pMoQLUzEg?pwd=s9vo</t>
  </si>
  <si>
    <t>https://pan.baidu.com/s/1ANqrOthOoHbh3dgiy7X-8A?pwd=gc3s</t>
  </si>
  <si>
    <t>欢乐连连看</t>
  </si>
  <si>
    <t>https://pan.baidu.com/s/1Uk2gj1gugnJ-choNpy6Zlg?pwd=cdkf</t>
  </si>
  <si>
    <t>武理课程报告:大二下:软件工程基础实验</t>
  </si>
  <si>
    <t>UML 建模工具的安装与使用</t>
  </si>
  <si>
    <t>https://pan.baidu.com/s/1AF7wOCbME6jv-LkUD2W22w?pwd=f096</t>
  </si>
  <si>
    <t>代码评审与程序性能优化</t>
  </si>
  <si>
    <t>https://pan.baidu.com/s/1KFyvXddfryTpOhi6tL0ydg?pwd=9mhz</t>
  </si>
  <si>
    <t>UML 系统分析与设计</t>
  </si>
  <si>
    <t>https://pan.baidu.com/s/1JcnYIEBRg4YWlmpv9Qarig?pwd=vn6t</t>
  </si>
  <si>
    <t>实验报告汇总</t>
  </si>
  <si>
    <t>https://pan.baidu.com/s/1pTMTa_4wSUEYvtpn4r4oMA?pwd=a392</t>
  </si>
  <si>
    <t>系统测试</t>
  </si>
  <si>
    <t>https://pan.baidu.com/s/1KJIpoQbhO4-6y3RY9ebGXw?pwd=s88a</t>
  </si>
  <si>
    <t>单元测试</t>
  </si>
  <si>
    <t>https://pan.baidu.com/s/15oGQWr-ByiVmY1pEV5rkuA?pwd=04f8</t>
  </si>
  <si>
    <t>结对编程</t>
  </si>
  <si>
    <t>https://pan.baidu.com/s/1gYvj_LpFF0qg8wMQEihSbA?pwd=9u0l</t>
  </si>
  <si>
    <t>Git 实战</t>
  </si>
  <si>
    <t>https://pan.baidu.com/s/1wxJVX5lqm_YPmB-ms7CiSQ?pwd=vbi2</t>
  </si>
  <si>
    <t>武理课程报告:大二下:计算机数值分析</t>
  </si>
  <si>
    <t>常微分方程的差分方法</t>
  </si>
  <si>
    <t>https://pan.baidu.com/s/1N7nnJIG7H24PoUewc6SkTg?pwd=r74x</t>
  </si>
  <si>
    <t>线性方程组的迭代法</t>
  </si>
  <si>
    <t>https://pan.baidu.com/s/1vFX_Xfk_nH0IRIJd1LbrAg?pwd=frgy</t>
  </si>
  <si>
    <t>方程求根的迭代法</t>
  </si>
  <si>
    <t>https://pan.baidu.com/s/1ehUfPOx4R0e7NUrXTFtfFg?pwd=n6mp</t>
  </si>
  <si>
    <t>数值积分</t>
  </si>
  <si>
    <t>https://pan.baidu.com/s/1qf5d3cvbmE5QLjWU8UwYZA?pwd=q7d7</t>
  </si>
  <si>
    <t>插值方法</t>
  </si>
  <si>
    <t>https://pan.baidu.com/s/1DXsNvY0gN40tHD3122a-BA?pwd=epas</t>
  </si>
  <si>
    <t>武理课程报告:大二下:可视化编程</t>
  </si>
  <si>
    <t>类的设计与对象的使用</t>
  </si>
  <si>
    <t>https://pan.baidu.com/s/16pT-dWR6KJBkBw5xQPUO2A?pwd=rcns</t>
  </si>
  <si>
    <t>窗体和控件综合设计</t>
  </si>
  <si>
    <t>https://pan.baidu.com/s/1imadWcVmqKp9_1cJEpSQ5w?pwd=153p</t>
  </si>
  <si>
    <t>窗体设计及其应用</t>
  </si>
  <si>
    <t>https://pan.baidu.com/s/1t1cVtqSJu8c1xjx0d-in5Q?pwd=w29m</t>
  </si>
  <si>
    <t>武理课程报告:大二下:专业教育</t>
  </si>
  <si>
    <t>我的软件工程观</t>
  </si>
  <si>
    <t>https://pan.baidu.com/s/1kewBqaHx2e9f6sidl1p3wA?pwd=ira9</t>
  </si>
  <si>
    <t>武理课程报告:大二下:操作系统</t>
  </si>
  <si>
    <t>实现读者写者问题</t>
  </si>
  <si>
    <t>https://pan.baidu.com/s/1QkIpbAbSfMvtSXQV6i_WIA?pwd=45pu</t>
  </si>
  <si>
    <t>Linux 的基本使用</t>
  </si>
  <si>
    <t>https://pan.baidu.com/s/1ACudC6GBHtNrZwQFfMklDg?pwd=qx3k</t>
  </si>
  <si>
    <t>武理课程报告:大二上:面向对象与多线程综合实验</t>
  </si>
  <si>
    <t>https://pan.baidu.com/s/10W8OqXGwXrREzS6SYr6fvw?pwd=hfg6</t>
  </si>
  <si>
    <t>武理课程报告:大二上:Java 语言程序设计</t>
  </si>
  <si>
    <t>基本语句及容器的使用</t>
  </si>
  <si>
    <t>https://pan.baidu.com/s/1L1i0cXFaQPDOW0HEnOkUqQ?pwd=z49y</t>
  </si>
  <si>
    <t>https://pan.baidu.com/s/1DiZUdRjebrlOV3x011Y4FA?pwd=lof1</t>
  </si>
  <si>
    <t>武理课程报告:大二上:数据结构</t>
  </si>
  <si>
    <t>https://pan.baidu.com/s/1wqurPmrVfsnEys-PjUTHLA?pwd=bgng</t>
  </si>
  <si>
    <t>哈希查找算法设计</t>
  </si>
  <si>
    <t>https://pan.baidu.com/s/12HobNeKbj0dPa65I-FTyyA?pwd=sjxs</t>
  </si>
  <si>
    <t>学生信息管理系统</t>
  </si>
  <si>
    <t>https://pan.baidu.com/s/1vWhXH4CqQIcr-F0ldMmfFQ?pwd=ny9r</t>
  </si>
  <si>
    <t>简易计算程序</t>
  </si>
  <si>
    <t>https://pan.baidu.com/s/1HxUUne1Ae1T6j4h0Q3ctQQ?pwd=blje</t>
  </si>
  <si>
    <t>通信网构建</t>
  </si>
  <si>
    <t>https://pan.baidu.com/s/16EMKJLBB5MyKy9L_JKWnuQ?pwd=lr68</t>
  </si>
  <si>
    <t>武理课程报告:大一下:计算机基础与编程综合实验</t>
  </si>
  <si>
    <t>https://pan.baidu.com/s/1KFCn-TrfvTc9aohkOX2hKw?pwd=36sv</t>
  </si>
  <si>
    <t>武理课程报告:大一下:面向对象与程序设计</t>
  </si>
  <si>
    <t>https://pan.baidu.com/s/17DttrymkhunMNM-PH27cJw?pwd=0om4</t>
  </si>
  <si>
    <t>模板及 IO 管理</t>
  </si>
  <si>
    <t>https://pan.baidu.com/s/1w3eohbVXI4eIWLWheIM6-Q?pwd=8z5y</t>
  </si>
  <si>
    <t>继承性实现</t>
  </si>
  <si>
    <t>https://pan.baidu.com/s/1AtRq3UZhw7Yd8eHG4otn_A?pwd=sh1q</t>
  </si>
  <si>
    <t>https://pan.baidu.com/s/1wvDgLsYyePvDbIZSlGuImw?pwd=hsnl</t>
  </si>
  <si>
    <t>subCategory</t>
  </si>
  <si>
    <t>name</t>
  </si>
  <si>
    <t>firstLine</t>
  </si>
  <si>
    <t>secondLine</t>
  </si>
  <si>
    <t>footer</t>
  </si>
  <si>
    <t>comment</t>
  </si>
  <si>
    <t>微信读书</t>
  </si>
  <si>
    <t>2025（133h27m）</t>
  </si>
  <si>
    <t>百年孤独</t>
  </si>
  <si>
    <t>https://search.douban.com/book/subject_search?search_text=百年孤独</t>
  </si>
  <si>
    <t>首次读完：25/08</t>
  </si>
  <si>
    <t>阅读时长：12h34m</t>
  </si>
  <si>
    <t>注定经受百年孤独的家族，不会在大地上出现第二次了</t>
  </si>
  <si>
    <t>魔幻叙事中交织家族史诗，揭示孤独作为人类命运的永恒循环与终极归宿</t>
  </si>
  <si>
    <t>飘</t>
  </si>
  <si>
    <t>https://search.douban.com/book/subject_search?search_text=飘</t>
  </si>
  <si>
    <t>首次读完：25/07</t>
  </si>
  <si>
    <t>阅读时长：38h37m</t>
  </si>
  <si>
    <t>我现在不去想这些，我明天再去想好了</t>
  </si>
  <si>
    <t>郝思嘉的坚韧与蜕变，在战争废墟中诠释生存与爱情的复杂性</t>
  </si>
  <si>
    <t>白夜行</t>
  </si>
  <si>
    <t>https://search.douban.com/book/subject_search?search_text=白夜行</t>
  </si>
  <si>
    <t>首次读完：25/06</t>
  </si>
  <si>
    <t>阅读时长：13h43m</t>
  </si>
  <si>
    <t>她一次都没有回头</t>
  </si>
  <si>
    <t>共生之恶的冰冷叙事，揭示人性在深渊中的扭曲与救赎</t>
  </si>
  <si>
    <t>万历十五年</t>
  </si>
  <si>
    <t>https://search.douban.com/book/subject_search?search_text=万历十五年</t>
  </si>
  <si>
    <t>首次读完：25/05</t>
  </si>
  <si>
    <t>阅读时长：7h49m</t>
  </si>
  <si>
    <t>万历十五年，四海升平，无事可记</t>
  </si>
  <si>
    <t>大历史观下，封建王朝的衰亡源于系统性制度僵化</t>
  </si>
  <si>
    <t>呐喊</t>
  </si>
  <si>
    <t>https://search.douban.com/book/subject_search?search_text=呐喊</t>
  </si>
  <si>
    <t>阅读时长：4h5m</t>
  </si>
  <si>
    <t>救救孩子</t>
  </si>
  <si>
    <t>以笔为刃刺破封建枷锁，唤醒铁屋中沉睡的灵魂</t>
  </si>
  <si>
    <t>大明王朝1566</t>
  </si>
  <si>
    <t>大明王朝 1566</t>
  </si>
  <si>
    <t>https://search.douban.com/book/subject_search?search_text=大明王朝1566</t>
  </si>
  <si>
    <t>首次读完：25/04</t>
  </si>
  <si>
    <t>阅读时长：28h32m</t>
  </si>
  <si>
    <t>云在青天水在瓶</t>
  </si>
  <si>
    <t>权力漩涡中的君臣博弈，展现封建政治生态的黑暗本质</t>
  </si>
  <si>
    <t>房思琪的初恋乐园</t>
  </si>
  <si>
    <t>https://search.douban.com/book/subject_search?search_text=房思琪的初恋乐园</t>
  </si>
  <si>
    <t>首次读完：25/03</t>
  </si>
  <si>
    <t>阅读时长：9h16m</t>
  </si>
  <si>
    <t>原来，人对他者的痛苦是毫无想象力的</t>
  </si>
  <si>
    <t>通过少女被侵害的悲剧，直指社会对受害者痛苦的集体冷漠，批判集体沉默与道德伪善对个体的吞噬</t>
  </si>
  <si>
    <t>https://search.douban.com/book/subject_search?search_text=1984</t>
  </si>
  <si>
    <t>首次读完：25/02</t>
  </si>
  <si>
    <t>阅读时长：8h59m</t>
  </si>
  <si>
    <t>战争即和平，自由即奴役，无知即力量</t>
  </si>
  <si>
    <t>奥威尔通过极权社会的口号，揭露权力对语言与思想的操控</t>
  </si>
  <si>
    <t>平面国</t>
  </si>
  <si>
    <t>https://search.douban.com/book/subject_search?search_text=平面国</t>
  </si>
  <si>
    <t>首次读完：25/01</t>
  </si>
  <si>
    <t>阅读时长：2h58m</t>
  </si>
  <si>
    <t>向上，而不是向北</t>
  </si>
  <si>
    <t>讽刺维多利亚社会的阶级固化，隐喻维度突破对认知的颠覆性意义</t>
  </si>
  <si>
    <t>悉达多</t>
  </si>
  <si>
    <t>https://search.douban.com/book/subject_search?search_text=悉达多</t>
  </si>
  <si>
    <t>阅读时长：3h9m</t>
  </si>
  <si>
    <t>知识可以传授，但智慧不能</t>
  </si>
  <si>
    <t>黑塞借悉达多的求道之旅，强调人生智慧需亲身经历与顿悟</t>
  </si>
  <si>
    <t>2024（201h30m）</t>
  </si>
  <si>
    <t>心经</t>
  </si>
  <si>
    <t>https://search.douban.com/book/subject_search?search_text=心经</t>
  </si>
  <si>
    <t>首次读完：24/12</t>
  </si>
  <si>
    <t>阅读时长：0h36m</t>
  </si>
  <si>
    <t>色不异空，空不异色；色即是空，空即是色</t>
  </si>
  <si>
    <t>佛教核心教义，揭示物质与虚无的本质统一，引导超脱执念的智慧</t>
  </si>
  <si>
    <t>围城</t>
  </si>
  <si>
    <t>https://search.douban.com/book/subject_search?search_text=围城</t>
  </si>
  <si>
    <t>阅读时长：15h37m</t>
  </si>
  <si>
    <t>婚姻是一座围城，城外的人想进去，城里的人想出来</t>
  </si>
  <si>
    <t>讽刺知识分子的精神困境，隐喻人生处处是围城</t>
  </si>
  <si>
    <t>活着</t>
  </si>
  <si>
    <t>https://search.douban.com/book/subject_search?search_text=活着</t>
  </si>
  <si>
    <t>首次读完：24/11</t>
  </si>
  <si>
    <t>阅读时长：5h9m</t>
  </si>
  <si>
    <t>人是为了活着本身而活着，而不是为了活着之外的任何事物</t>
  </si>
  <si>
    <t>福贵的一生诠释苦难中的坚韧，揭示生命最本质的意义</t>
  </si>
  <si>
    <t>爱的艺术</t>
  </si>
  <si>
    <t>https://search.douban.com/book/subject_search?search_text=爱的艺术</t>
  </si>
  <si>
    <t>阅读时长：3h3m</t>
  </si>
  <si>
    <t>爱不是一种感觉，而是一种行动，是给予、关心、责任与尊重的实践</t>
  </si>
  <si>
    <t>弗洛姆颠覆传统爱的定义，强调爱需通过持续努力与人格成长来实现</t>
  </si>
  <si>
    <t>周恩来最后600天</t>
  </si>
  <si>
    <t>周恩来最后 600 天</t>
  </si>
  <si>
    <t>https://search.douban.com/book/subject_search?search_text=周恩来最后600天</t>
  </si>
  <si>
    <t>首次读完：24/10</t>
  </si>
  <si>
    <t>阅读时长：9h7m</t>
  </si>
  <si>
    <t>鞠躬尽瘁，死而后已；但存一念，为民为国</t>
  </si>
  <si>
    <t>凝练周恩来晚年的政治坚守与精神遗产，体现其无私的公仆精神</t>
  </si>
  <si>
    <t>我与地坛</t>
  </si>
  <si>
    <t>https://search.douban.com/book/subject_search?search_text=我与地坛</t>
  </si>
  <si>
    <t>阅读时长：11h6m</t>
  </si>
  <si>
    <t>死是一件不必急于求成的事，死是一个必然会降临的节日</t>
  </si>
  <si>
    <t>史铁生以地坛为精神寄托，直面生死，传递豁达的生命观</t>
  </si>
  <si>
    <t>一句顶一万句</t>
  </si>
  <si>
    <t>https://search.douban.com/book/subject_search?search_text=一句顶一万句</t>
  </si>
  <si>
    <t>首次读完：24/09</t>
  </si>
  <si>
    <t>阅读时长：11h24m</t>
  </si>
  <si>
    <t>世上的人遍地都是，说得着的人千里难寻</t>
  </si>
  <si>
    <t>通过市井小人物的孤独，揭示言语的无力与人际关系的本质隔阂</t>
  </si>
  <si>
    <t>置身事内：中国政府与经济发展</t>
  </si>
  <si>
    <t>https://search.douban.com/book/subject_search?search_text=置身事内：中国政府与经济发展</t>
  </si>
  <si>
    <t>首次读完：24/08</t>
  </si>
  <si>
    <t>阅读时长：8h0m</t>
  </si>
  <si>
    <t>政府与市场，不是谁取代谁的问题，而是如何更好合作的问题</t>
  </si>
  <si>
    <t>剖析中国经济发展模式，强调政府与市场动态平衡的重要性</t>
  </si>
  <si>
    <t>乾隆皇帝</t>
  </si>
  <si>
    <t>https://search.douban.com/book/subject_search?search_text=乾隆皇帝</t>
  </si>
  <si>
    <t>首次读完：24/03</t>
  </si>
  <si>
    <t>阅读时长：79h8m</t>
  </si>
  <si>
    <t>十全武功，不过是给后人看的戏；盛世之下，皆是焦土</t>
  </si>
  <si>
    <t>批判乾隆朝表面辉煌下的统治危机，暗喻盛世虚荣与民生疾苦的割裂</t>
  </si>
  <si>
    <t>2023（218h36m）</t>
  </si>
  <si>
    <t>相信</t>
  </si>
  <si>
    <t>https://search.douban.com/book/subject_search?search_text=相信</t>
  </si>
  <si>
    <t>首次读完：23/11</t>
  </si>
  <si>
    <t>阅读时长：4h0m</t>
  </si>
  <si>
    <t>人生很多事，不是因为看见而相信，而是相信了才能看见</t>
  </si>
  <si>
    <t>以个人信念为锚点，探讨信仰在逆境中对行动与命运的驱动作用</t>
  </si>
  <si>
    <t>雍正皇帝</t>
  </si>
  <si>
    <t>https://search.douban.com/book/subject_search?search_text=雍正皇帝</t>
  </si>
  <si>
    <t>首次读完：23/10</t>
  </si>
  <si>
    <t>阅读时长：48h41m</t>
  </si>
  <si>
    <t>朕就是这样的汉子！宁可叫人怕，不可叫人欺</t>
  </si>
  <si>
    <t>展现雍正铁腕治国的性格，揭示权力背后孤独与争议并存的帝王心术</t>
  </si>
  <si>
    <t>康熙大帝</t>
  </si>
  <si>
    <t>https://search.douban.com/book/subject_search?search_text=康熙大帝</t>
  </si>
  <si>
    <t>首次读完：23/09</t>
  </si>
  <si>
    <t>阅读时长：52h30m</t>
  </si>
  <si>
    <t>治国如烹小鲜，既不可操之过急，亦不可懈怠疏忽</t>
  </si>
  <si>
    <t>通过康熙的治国智慧，体现儒家中庸思想在帝王权术中的实践</t>
  </si>
  <si>
    <t>撒哈拉的故事</t>
  </si>
  <si>
    <t>https://search.douban.com/book/subject_search?search_text=撒哈拉的故事</t>
  </si>
  <si>
    <t>首次读完：23/08</t>
  </si>
  <si>
    <t>阅读时长：13h29m</t>
  </si>
  <si>
    <t>每想你一次，天上飘落一粒沙，从此形成了撒哈拉</t>
  </si>
  <si>
    <t>三毛用诗意语言展现对自由与爱情的追求，以及对异域生活的深情记录</t>
  </si>
  <si>
    <t>三体前传：球状闪电</t>
  </si>
  <si>
    <t>https://search.douban.com/book/subject_search?search_text=三体前传：球状闪电</t>
  </si>
  <si>
    <t>首次读完：23/07</t>
  </si>
  <si>
    <t>阅读时长：6h20m</t>
  </si>
  <si>
    <t>过去是确定的，未来是概率的；但概率的乌云中，也可能藏着确定的闪电</t>
  </si>
  <si>
    <t>通过科学探索的未知性，隐喻人类在混沌中寻找真理的执着与代价</t>
  </si>
  <si>
    <t>帝国首辅：张居正</t>
  </si>
  <si>
    <t>https://search.douban.com/book/subject_search?search_text=帝国首辅：张居正</t>
  </si>
  <si>
    <t>阅读时长：8h54m</t>
  </si>
  <si>
    <t>不谋全局者，不足谋一域</t>
  </si>
  <si>
    <t>概括张居正改革的核心逻辑，强调统筹全局的治国智慧与锐意变革的魄力</t>
  </si>
  <si>
    <t>邓小平时代</t>
  </si>
  <si>
    <t>https://search.douban.com/book/subject_search?search_text=邓小平时代</t>
  </si>
  <si>
    <t>首次读完：23/06</t>
  </si>
  <si>
    <t>阅读时长：20h16m</t>
  </si>
  <si>
    <t>不管黑猫白猫，捉到老鼠就是好猫</t>
  </si>
  <si>
    <t>概括邓小平务实主义的改革哲学，强调以结果为导向的发展观</t>
  </si>
  <si>
    <t>人性的弱点</t>
  </si>
  <si>
    <t>https://search.douban.com/book/subject_search?search_text=人性的弱点</t>
  </si>
  <si>
    <t>首次读完：23/04</t>
  </si>
  <si>
    <t>阅读时长：7h40m</t>
  </si>
  <si>
    <t>人不是因为没有信念而失败，而是因为不能把信念化成行动</t>
  </si>
  <si>
    <t>卡耐基强调人际交往中真诚与行动力对成功的关键作用</t>
  </si>
  <si>
    <t>了不起的盖茨比</t>
  </si>
  <si>
    <t>https://search.douban.com/book/subject_search?search_text=了不起的盖茨比</t>
  </si>
  <si>
    <t>首次读完：23/03</t>
  </si>
  <si>
    <t>阅读时长：4h4m</t>
  </si>
  <si>
    <t>于是我们继续奋力向前，逆水行舟，被不断地向后推，直至回到往昔岁月</t>
  </si>
  <si>
    <t>揭示美国梦的虚幻本质，繁华背后是永恒的失落与徒劳</t>
  </si>
  <si>
    <t>挪威的森林</t>
  </si>
  <si>
    <t>https://search.douban.com/book/subject_search?search_text=挪威的森林</t>
  </si>
  <si>
    <t>阅读时长：8h8m</t>
  </si>
  <si>
    <t>死并非生的对立面，而是作为生的一部分永存</t>
  </si>
  <si>
    <t>以青春与死亡为底色，探讨孤独与成长的共生关系</t>
  </si>
  <si>
    <t>2022（143h34m）</t>
  </si>
  <si>
    <t>平凡的世界</t>
  </si>
  <si>
    <t>https://search.douban.com/book/subject_search?search_text=平凡的世界</t>
  </si>
  <si>
    <t>首次读完：22/10</t>
  </si>
  <si>
    <t>阅读时长：54h25m</t>
  </si>
  <si>
    <t>生活不能等待别人来安排，要自己去争取和奋斗</t>
  </si>
  <si>
    <t>通过孙少安兄弟的奋斗，歌颂平凡人在逆境中追求尊严与理想的力量</t>
  </si>
  <si>
    <t>人生</t>
  </si>
  <si>
    <t>https://search.douban.com/book/subject_search?search_text=人生</t>
  </si>
  <si>
    <t>阅读时长：4h25m</t>
  </si>
  <si>
    <t>人生的道路虽然漫长，但紧要处常常只有几步</t>
  </si>
  <si>
    <t>聚焦个人选择对命运的决定性影响，体现路遥对农村青年命运的深刻洞察</t>
  </si>
  <si>
    <t>长安的荔枝</t>
  </si>
  <si>
    <t>https://search.douban.com/book/subject_search?search_text=长安的荔枝</t>
  </si>
  <si>
    <t>首次读完：22/09</t>
  </si>
  <si>
    <t>阅读时长：3h42m</t>
  </si>
  <si>
    <t>一骑红尘妃子笑，无人知是荔枝来</t>
  </si>
  <si>
    <t>化用杜牧诗句，讽刺权贵奢靡背后平民的血泪，暗喻盛世浮华下的代价</t>
  </si>
  <si>
    <t>红楼梦</t>
  </si>
  <si>
    <t>https://search.douban.com/book/subject_search?search_text=红楼梦</t>
  </si>
  <si>
    <t>阅读时长：104h33m</t>
  </si>
  <si>
    <t>满纸荒唐言，一把辛酸泪。都云作者痴，谁解其中味</t>
  </si>
  <si>
    <t>以贾府兴衰为镜，映照人生虚幻与命运无常，道尽繁华背后的苍凉</t>
  </si>
  <si>
    <t>追风筝的人</t>
  </si>
  <si>
    <t>https://search.douban.com/book/subject_search?search_text=追风筝的人</t>
  </si>
  <si>
    <t>首次读完：22/03</t>
  </si>
  <si>
    <t>阅读时长：7h42m</t>
  </si>
  <si>
    <t>为你，千千万万遍</t>
  </si>
  <si>
    <t>贯穿全书的救赎主题，象征友情、忠诚与自我救赎的终极承诺</t>
  </si>
  <si>
    <t>2021（114h58m）</t>
  </si>
  <si>
    <t>白鹿原</t>
  </si>
  <si>
    <t>https://search.douban.com/book/subject_search?search_text=白鹿原</t>
  </si>
  <si>
    <t>首次读完：21/12</t>
  </si>
  <si>
    <t>阅读时长：18h49m</t>
  </si>
  <si>
    <t>房是招牌地是累，攒下银钱是催命鬼</t>
  </si>
  <si>
    <t>通过关中家族的兴衰，揭示传统社会对财富与权力的执念最终导向虚无</t>
  </si>
  <si>
    <t>三体</t>
  </si>
  <si>
    <t>https://search.douban.com/book/subject_search?search_text=三体</t>
  </si>
  <si>
    <t>首次读完：21/11</t>
  </si>
  <si>
    <t>阅读时长：69h29m</t>
  </si>
  <si>
    <t>给岁月以文明，而不是给文明以岁月</t>
  </si>
  <si>
    <t>探讨文明存续与人性价值的冲突，这句话点明文明的意义在于质量而非单纯的时间长度</t>
  </si>
  <si>
    <t>明朝那些事儿</t>
  </si>
  <si>
    <t>https://search.douban.com/book/subject_search?search_text=明朝那些事儿</t>
  </si>
  <si>
    <t>首次读完：21/07</t>
  </si>
  <si>
    <t>阅读时长：52h35m</t>
  </si>
  <si>
    <t>所谓成功，就是用自己的方式度过人生</t>
  </si>
  <si>
    <t>以幽默笔法讲述明朝历史，强调历史人物的选择与命运，核心在于个人在时代洪流中的坚持与智慧</t>
  </si>
  <si>
    <t>GitHub 仓库</t>
  </si>
  <si>
    <t>self-hub</t>
  </si>
  <si>
    <t>一隅</t>
  </si>
  <si>
    <t>https://github.com/springbear2020/self-hub</t>
  </si>
  <si>
    <t>开发时间：25/08/04-至今</t>
  </si>
  <si>
    <t>核心技术：Go + Vue</t>
  </si>
  <si>
    <t>springbear2020.github.io</t>
  </si>
  <si>
    <t>春天熊的知行录</t>
  </si>
  <si>
    <t>https://github.com/springbear2020/springbear2020.github.io</t>
  </si>
  <si>
    <t>开发时间：24/12/28-24/12/31</t>
  </si>
  <si>
    <t>核心技术：Vue</t>
  </si>
  <si>
    <t>springbear2020</t>
  </si>
  <si>
    <t>个人简介</t>
  </si>
  <si>
    <t>https://github.com/springbear2020/springbear2020</t>
  </si>
  <si>
    <t>开发时间：24/12/28-24/12/28</t>
  </si>
  <si>
    <t>核心技术：Markdown</t>
  </si>
  <si>
    <t>yeahka-td2-ieip</t>
  </si>
  <si>
    <t>智汇异常洞察平台</t>
  </si>
  <si>
    <t>https://github.com/springbear2020/yeahka-td2-ieip</t>
  </si>
  <si>
    <t>开发时间：24/09/26-至今</t>
  </si>
  <si>
    <t>核心技术：Go + Vue + ELK</t>
  </si>
  <si>
    <t>happy-birthday</t>
  </si>
  <si>
    <t>生日快乐</t>
  </si>
  <si>
    <t>https://github.com/springbear2020/happy-birthday</t>
  </si>
  <si>
    <t>开发时间：24/05/01-24/05/01</t>
  </si>
  <si>
    <t>核心技术：jQuery + Bootstrap</t>
  </si>
  <si>
    <t>yeahka-ops-platform</t>
  </si>
  <si>
    <t>运管平台</t>
  </si>
  <si>
    <t>https://github.com/springbear2020/yeahka-ops-platform</t>
  </si>
  <si>
    <t>开发时间：24/01/19-24/07/02</t>
  </si>
  <si>
    <t>核心技术：Spring Boot + Vue</t>
  </si>
  <si>
    <t>yeahka-ops-runner</t>
  </si>
  <si>
    <t>任务引擎</t>
  </si>
  <si>
    <t>https://github.com/springbear2020/yeahka-ops-runner</t>
  </si>
  <si>
    <t>开发时间：23/09/19-24/06/19</t>
  </si>
  <si>
    <t>study-repo</t>
  </si>
  <si>
    <t>学习仓库</t>
  </si>
  <si>
    <t>https://github.com/springbear2020/study-repo</t>
  </si>
  <si>
    <t>开发时间：23/09/10-24/06/10</t>
  </si>
  <si>
    <t>核心技术：HTML5 + CSS3</t>
  </si>
  <si>
    <t>yeahka-ops-dbops</t>
  </si>
  <si>
    <t>数据库平台</t>
  </si>
  <si>
    <t>https://github.com/springbear2020/yeahka-ops-dbops</t>
  </si>
  <si>
    <t>开发时间：23/08/30-24/07/04</t>
  </si>
  <si>
    <t>graduation-ifamily</t>
  </si>
  <si>
    <t>百家谱</t>
  </si>
  <si>
    <t>https://github.com/springbear2020/graduation-ifamily</t>
  </si>
  <si>
    <t>开发时间：23/02/17-23/05/30</t>
  </si>
  <si>
    <t>核心技术：Spring Cloud + Vue + Nacos</t>
  </si>
  <si>
    <t>atguigu-store</t>
  </si>
  <si>
    <t>商品汇</t>
  </si>
  <si>
    <t>https://github.com/springbear2020/atguigu-store</t>
  </si>
  <si>
    <t>开发时间：22/11/07-22/12/07</t>
  </si>
  <si>
    <t>atguigu-course</t>
  </si>
  <si>
    <t>硅谷课堂</t>
  </si>
  <si>
    <t>https://github.com/springbear2020/atguigu-course</t>
  </si>
  <si>
    <t>开发时间：22/10/17-22/11/04</t>
  </si>
  <si>
    <t>核心技术：Spring Cloud + Nacos</t>
  </si>
  <si>
    <t>chinasofti-health</t>
  </si>
  <si>
    <t>美年健康</t>
  </si>
  <si>
    <t>https://github.com/springbear2020/chinasofti-health</t>
  </si>
  <si>
    <t>开发时间：22/07/04-22/08/02</t>
  </si>
  <si>
    <t>核心技术：SSM + Dubbo + ZooKeeper</t>
  </si>
  <si>
    <t>images-gather</t>
  </si>
  <si>
    <t>两码一查</t>
  </si>
  <si>
    <t>https://github.com/springbear2020/images-gather</t>
  </si>
  <si>
    <t>开发时间：22/06/22-22/09/15</t>
  </si>
  <si>
    <t>核心技术：SSM(全注解) + Tomcat</t>
  </si>
  <si>
    <t>book-house-ssm</t>
  </si>
  <si>
    <t>熊猫书屋</t>
  </si>
  <si>
    <t>https://github.com/springbear2020/book-house-ssm</t>
  </si>
  <si>
    <t>开发时间：22/04/21-22/05/13</t>
  </si>
  <si>
    <t>核心技术：SSM(配置文件) + Tomcat</t>
  </si>
  <si>
    <t>book-house-web</t>
  </si>
  <si>
    <t>网上书屋</t>
  </si>
  <si>
    <t>https://github.com/springbear2020/book-house-web</t>
  </si>
  <si>
    <t>开发时间：22/03/14-22/03/31</t>
  </si>
  <si>
    <t>核心技术：Java Web + Tomcat</t>
  </si>
  <si>
    <t>book-house-swing</t>
  </si>
  <si>
    <t>https://github.com/springbear2020/book-house-swing</t>
  </si>
  <si>
    <t>开发时间：21/11/01-21/12/31</t>
  </si>
  <si>
    <t>核心技术：Java Swing</t>
  </si>
  <si>
    <t>whut-matching-game</t>
  </si>
  <si>
    <t>https://github.com/springbear2020/whut-matching-game</t>
  </si>
  <si>
    <t>开发时间：21/04/26-21/06/27</t>
  </si>
  <si>
    <t>核心技术：C++ &amp; MFC</t>
  </si>
  <si>
    <t>whut-data-mining-system</t>
  </si>
  <si>
    <t>https://github.com/springbear2020/whut-data-mining-system</t>
  </si>
  <si>
    <t>开发时间：20/11/09-20/12/31</t>
  </si>
  <si>
    <t>whut-billing-management-system</t>
  </si>
  <si>
    <t>https://github.com/springbear2020/whut-billing-management-system</t>
  </si>
  <si>
    <t>开发时间：20/02/24-20/04/19</t>
  </si>
  <si>
    <t>核心技术：C &amp; C++</t>
  </si>
  <si>
    <t>WSL 应用</t>
  </si>
  <si>
    <t>移卡（23/06-至今）</t>
  </si>
  <si>
    <t>/self-hub/</t>
  </si>
  <si>
    <t>SelfHub 是一款贴心的个人管理工具，安放您数字生活的私密一隅，陪伴您从容应对每一天</t>
  </si>
  <si>
    <t>/yeahka-td2-ieip/</t>
  </si>
  <si>
    <t>智汇异常洞察平台提供全方位的错误统计报表、实时监控告警和详细错误信息查询等服务</t>
  </si>
  <si>
    <t>守财奴</t>
  </si>
  <si>
    <t>miser</t>
  </si>
  <si>
    <t>/miser/</t>
  </si>
  <si>
    <t>守财奴使用 Grafana 图表实现收入、支出和结余的全方位统计，支持多种多样的可视化图表</t>
  </si>
  <si>
    <t>/happy-birthday/</t>
  </si>
  <si>
    <t>生日快乐祝福网站为钟意的 Ta 提供生日倒计时，支持背景音乐、雪花飞舞和动态蛋糕图</t>
  </si>
  <si>
    <t>/yeahka-ops-platform/</t>
  </si>
  <si>
    <t>运管平台实现企业自建应用与三方开源应用的统一登录和权限管理入口，解决频繁登录痛点</t>
  </si>
  <si>
    <t>/yeahka-ops-runner/</t>
  </si>
  <si>
    <t>自动化任务引擎基于 Ansible 实现运维任务自动化执行，支持任务模板、脚本执行等功能</t>
  </si>
  <si>
    <t>商品汇（静态）</t>
  </si>
  <si>
    <t>atguigu-store-static</t>
  </si>
  <si>
    <t>/atguigu-store-static/</t>
  </si>
  <si>
    <t>尚品汇在线电商项目，涵盖首页、购物车、订单支付和数据管理等众多子模块</t>
  </si>
  <si>
    <t>/yeahka-ops-dbops/</t>
  </si>
  <si>
    <t>数据库平台提供 DBA 日常运维 80% 操作，包括 ESC 资源和 DB 实例创建和权限管理等功能</t>
  </si>
  <si>
    <t>大四（22/09-23/06）</t>
  </si>
  <si>
    <t>百家谱（后台）</t>
  </si>
  <si>
    <t>ifamily-backend</t>
  </si>
  <si>
    <t>/ifamily-backend/</t>
  </si>
  <si>
    <t>百家谱系统是一款功能多样、操作简单的综合性数字化家族谱系服务平台，传承家族文化</t>
  </si>
  <si>
    <t>百家谱（移动）</t>
  </si>
  <si>
    <t>ifamily-mobile</t>
  </si>
  <si>
    <t>/ifamily-mobile/</t>
  </si>
  <si>
    <t>商品汇（后台）</t>
  </si>
  <si>
    <t>atguigu-store-backend</t>
  </si>
  <si>
    <t>/atguigu-store-backend/</t>
  </si>
  <si>
    <t>商品汇（前台）</t>
  </si>
  <si>
    <t>atguigu-store-frontend</t>
  </si>
  <si>
    <t>/atguigu-store-frontend/</t>
  </si>
  <si>
    <t>硅谷课堂（后台）</t>
  </si>
  <si>
    <t>atguigu-course-backend</t>
  </si>
  <si>
    <t>/atguigu-course-backend/</t>
  </si>
  <si>
    <t>硅谷课堂系统基于微信公众号 B2C 模式，包含直播、教学与微信消息服务三大模块</t>
  </si>
  <si>
    <t>硅谷课堂（移动）</t>
  </si>
  <si>
    <t>atguigu-course-mobile</t>
  </si>
  <si>
    <t>/atguigu-course-mobile/</t>
  </si>
  <si>
    <t>大三（21/09-22/09）</t>
  </si>
  <si>
    <t>美年健康（后台）</t>
  </si>
  <si>
    <t>chinasofti-health-backend</t>
  </si>
  <si>
    <t>/chinasofti-health-backend/</t>
  </si>
  <si>
    <t>美年健康系统应用于健康管理机构的分布式业务，实现健康管理机构工作内容可视化</t>
  </si>
  <si>
    <t>美年健康（移动）</t>
  </si>
  <si>
    <t>chinasofti-health-mobile</t>
  </si>
  <si>
    <t>/chinasofti-health-mobile/</t>
  </si>
  <si>
    <t>/images-gather/</t>
  </si>
  <si>
    <t>两码一查系统适用于高校内学生的健康码、行程码和密接查图片的收集以及信息整合和管理</t>
  </si>
  <si>
    <t>/book-house-ssm/</t>
  </si>
  <si>
    <t>熊猫书屋系统用于收集各类 PDF 图书供用户下载，可作为网络电子图书资源的一站式解决方案</t>
  </si>
  <si>
    <t>/book-house-web/</t>
  </si>
  <si>
    <t>网上书屋的主要功能是收集各类 PDF 图书供用户下载，让用户轻松获取所需的图书资源</t>
  </si>
  <si>
    <t>whut-ebrss</t>
  </si>
  <si>
    <t>/attachments/whut-ebrss.tar</t>
  </si>
  <si>
    <t>电子图书资源服务系统是一款 C-S 应用，可从系统提供的图书资源中直接检索资源并进行下载</t>
  </si>
  <si>
    <t>大二（20/09-21/09）</t>
  </si>
  <si>
    <t>/attachments/whut-matching-game.tar</t>
  </si>
  <si>
    <t>连连看游戏是一款基于 MFC 框架开发的在给定的图案中进行相同图案配对连线消除的简单游戏</t>
  </si>
  <si>
    <t>whut-dms</t>
  </si>
  <si>
    <t>/attachments/whut-dms.tar</t>
  </si>
  <si>
    <t>数据挖掘系统是一款 C/S 应用，实现日志与物流数据信息的采集、匹配、保存和显示等功能</t>
  </si>
  <si>
    <t>大一（19/09-20/09）</t>
  </si>
  <si>
    <t>whut-bms</t>
  </si>
  <si>
    <t>/attachments/whut-bms.tar</t>
  </si>
  <si>
    <t>计费管理系统是一个 C 语言的控制台应用程序，核心功能是实现对数据的基本维护和统计分析</t>
  </si>
  <si>
    <t>author</t>
  </si>
  <si>
    <t>dynasty</t>
  </si>
  <si>
    <t>sentence</t>
  </si>
  <si>
    <t>三五七言</t>
  </si>
  <si>
    <t>古诗</t>
  </si>
  <si>
    <t>仓央嘉措</t>
  </si>
  <si>
    <t>清</t>
  </si>
  <si>
    <t>十诫诗</t>
  </si>
  <si>
    <t>但曾相见便相知，相见何如不见时。</t>
  </si>
  <si>
    <t>https://www.gushiwen.cn/search.aspx?value=十诫诗&amp;valuej=十</t>
  </si>
  <si>
    <t>刘禹锡</t>
  </si>
  <si>
    <t>唐</t>
  </si>
  <si>
    <t>酬乐天咏老见示</t>
  </si>
  <si>
    <t>莫道桑榆晚，为霞尚满天。</t>
  </si>
  <si>
    <t>https://www.gushiwen.cn/search.aspx?value=酬乐天咏老见示&amp;valuej=酬</t>
  </si>
  <si>
    <t>酬乐天扬州初逢席上见赠</t>
  </si>
  <si>
    <t>沉舟侧畔千帆过，病树前头万木春。</t>
  </si>
  <si>
    <t>https://www.gushiwen.cn/search.aspx?value=酬乐天扬州初逢席上见赠&amp;valuej=酬</t>
  </si>
  <si>
    <t>唐庚</t>
  </si>
  <si>
    <t>北宋</t>
  </si>
  <si>
    <t>风树吟</t>
  </si>
  <si>
    <t>树欲静兮风不止，子欲养兮亲不待。树欲静兮风不休，子欲养兮亲不留。</t>
  </si>
  <si>
    <t>https://www.gushiwen.cn/search.aspx?value=风树吟&amp;valuej=风</t>
  </si>
  <si>
    <t>屈原</t>
  </si>
  <si>
    <t>战国</t>
  </si>
  <si>
    <t>离骚</t>
  </si>
  <si>
    <t>路漫漫其修远兮，吾将上下而求索。</t>
  </si>
  <si>
    <t>https://www.gushiwen.cn/search.aspx?value=离骚&amp;valuej=离</t>
  </si>
  <si>
    <t>李涉</t>
  </si>
  <si>
    <t>题鹤林寺僧舍</t>
  </si>
  <si>
    <t>因过竹院逢僧话，偷得浮生半日闲。</t>
  </si>
  <si>
    <t>https://www.gushiwen.cn/search.aspx?value=题鹤林寺僧舍&amp;valuej=题</t>
  </si>
  <si>
    <t>李白</t>
  </si>
  <si>
    <t>长相思兮长相忆，短相思兮无穷极。</t>
  </si>
  <si>
    <t>https://www.gushiwen.cn/search.aspx?value=三五七言&amp;valuej=三</t>
  </si>
  <si>
    <t>南陵别儿童入京</t>
  </si>
  <si>
    <t>仰天大笑出门去，我辈岂是蓬蒿人。</t>
  </si>
  <si>
    <t>https://www.gushiwen.cn/search.aspx?value=南陵别儿童入京&amp;valuej=南</t>
  </si>
  <si>
    <t>将进酒</t>
  </si>
  <si>
    <t>天生我材必有用，千金散尽还复来。</t>
  </si>
  <si>
    <t>https://www.gushiwen.cn/search.aspx?value=将进酒&amp;valuej=将</t>
  </si>
  <si>
    <t>梦游天姥吟留别</t>
  </si>
  <si>
    <t>安能摧眉折腰事权贵，使我不得开心颜？</t>
  </si>
  <si>
    <t>https://www.gushiwen.cn/search.aspx?value=梦游天姥吟留别&amp;valuej=梦</t>
  </si>
  <si>
    <t>行路难·其一</t>
  </si>
  <si>
    <t>长风破浪会有时，直挂云帆济沧海。</t>
  </si>
  <si>
    <t>https://www.gushiwen.cn/search.aspx?value=行路难·其一&amp;valuej=行</t>
  </si>
  <si>
    <t>白居易</t>
  </si>
  <si>
    <t>长恨歌</t>
  </si>
  <si>
    <t>天长地久有时尽，此恨绵绵无绝期。</t>
  </si>
  <si>
    <t>https://www.gushiwen.cn/search.aspx?value=长恨歌&amp;valuej=长</t>
  </si>
  <si>
    <t>苏轼</t>
  </si>
  <si>
    <t>自题金山画像</t>
  </si>
  <si>
    <t>心似已灰之木，身如不系之舟。</t>
  </si>
  <si>
    <t>https://www.gushiwen.cn/search.aspx?value=自题金山画像&amp;valuej=自</t>
  </si>
  <si>
    <t>范成大</t>
  </si>
  <si>
    <t>南宋</t>
  </si>
  <si>
    <t>重九日行营寿藏之地</t>
  </si>
  <si>
    <t>纵有千年铁门槛，终须一个土馒头。</t>
  </si>
  <si>
    <t>https://www.gushiwen.cn/search.aspx?value=重九日行营寿藏之地&amp;valuej=重</t>
  </si>
  <si>
    <t>陆游</t>
  </si>
  <si>
    <t>冬夜读书示子聿</t>
  </si>
  <si>
    <t>纸上得来终觉浅，绝知此事要躬行。</t>
  </si>
  <si>
    <t>https://www.gushiwen.cn/search.aspx?value=冬夜读书示子聿&amp;valuej=冬</t>
  </si>
  <si>
    <t>曲词</t>
  </si>
  <si>
    <t>岳飞</t>
  </si>
  <si>
    <t>满江红·写怀</t>
  </si>
  <si>
    <t>莫等闲，白了少年头，空悲切！</t>
  </si>
  <si>
    <t>https://www.gushiwen.cn/search.aspx?value=满江红·写怀&amp;valuej=满</t>
  </si>
  <si>
    <t>曹雪芹</t>
  </si>
  <si>
    <t>红楼梦十二曲·引子</t>
  </si>
  <si>
    <t>开辟鸿蒙，谁为情种？都只为风月情浓。</t>
  </si>
  <si>
    <t>https://www.gushiwen.cn/search.aspx?value=红楼梦十二曲·引子&amp;valuej=红</t>
  </si>
  <si>
    <t>红楼梦十二曲·终身误</t>
  </si>
  <si>
    <t>叹人间，美中不足今方信：纵然是齐眉举案，到底意难平。</t>
  </si>
  <si>
    <t>https://www.gushiwen.cn/search.aspx?value=红楼梦十二曲·终身误&amp;valuej=红</t>
  </si>
  <si>
    <t>柳永</t>
  </si>
  <si>
    <t>蝶恋花·伫倚危楼风细细</t>
  </si>
  <si>
    <t>衣带渐宽终不悔，为伊消得人憔悴。</t>
  </si>
  <si>
    <t>https://www.gushiwen.cn/search.aspx?value=蝶恋花·伫倚危楼风细细&amp;valuej=蝶</t>
  </si>
  <si>
    <t>汤显祖</t>
  </si>
  <si>
    <t>明</t>
  </si>
  <si>
    <t>皂罗袍·原来姹紫嫣红开遍</t>
  </si>
  <si>
    <t>良辰美景奈何天，赏心乐事谁家院！</t>
  </si>
  <si>
    <t>https://www.gushiwen.cn/search.aspx?value=皂罗袍·原来姹紫嫣红开遍&amp;valuej=皂</t>
  </si>
  <si>
    <t>王国维</t>
  </si>
  <si>
    <t>近代</t>
  </si>
  <si>
    <t>蝶恋花·阅尽天涯离别苦</t>
  </si>
  <si>
    <t>最是人间留不住，朱颜辞镜花辞树。</t>
  </si>
  <si>
    <t>https://www.gushiwen.cn/search.aspx?value=蝶恋花·阅尽天涯离别苦&amp;valuej=蝶</t>
  </si>
  <si>
    <t>定风波·南海归赠王定国侍人寓娘</t>
  </si>
  <si>
    <t>试问岭南应不好，却道：此心安处是吾乡。</t>
  </si>
  <si>
    <t>https://www.gushiwen.cn/search.aspx?value=定风波·南海归赠王定国侍人寓娘&amp;valuej=定</t>
  </si>
  <si>
    <t>望江南·超然台作</t>
  </si>
  <si>
    <t>休对故人思故国，且将新火试新茶。诗酒趁年华。</t>
  </si>
  <si>
    <t>https://www.gushiwen.cn/search.aspx?value=望江南·超然台作&amp;valuej=望</t>
  </si>
  <si>
    <t>辛弃疾</t>
  </si>
  <si>
    <t>青玉案·元夕</t>
  </si>
  <si>
    <t>众里寻他千百度。蓦然回首，那人却在，灯火阑珊处。</t>
  </si>
  <si>
    <t>https://www.gushiwen.cn/search.aspx?value=青玉案·元夕&amp;valuej=青</t>
  </si>
  <si>
    <t>文言</t>
  </si>
  <si>
    <t>张载</t>
  </si>
  <si>
    <t>横渠四句</t>
  </si>
  <si>
    <t>为天地立心，为生民立命，为往圣继绝学，为万世开太平。</t>
  </si>
  <si>
    <t>https://www.gushiwen.cn/search.aspx?value=横渠四句&amp;valuej=横</t>
  </si>
  <si>
    <t>归有光</t>
  </si>
  <si>
    <t>项脊轩志</t>
  </si>
  <si>
    <t>庭有枇杷树，吾妻死之年所手植也，今已亭亭如盖矣。</t>
  </si>
  <si>
    <t>https://www.gushiwen.cn/search.aspx?value=项脊轩志&amp;valuej=项</t>
  </si>
  <si>
    <t>宁府上房对联</t>
  </si>
  <si>
    <t>世事洞明皆学问，人情练达即文章。</t>
  </si>
  <si>
    <t>https://www.gushiwen.cn/search.aspx?value=宁府上房对联&amp;valuej=宁</t>
  </si>
  <si>
    <t>王勃</t>
  </si>
  <si>
    <t>滕王阁序</t>
  </si>
  <si>
    <t>关山难越，谁悲失路之人；萍水相逢，尽是他乡之客。</t>
  </si>
  <si>
    <t>https://www.gushiwen.cn/search.aspx?value=滕王阁序&amp;valuej=滕</t>
  </si>
  <si>
    <t>诸葛亮</t>
  </si>
  <si>
    <t>三国</t>
  </si>
  <si>
    <t>诫子书</t>
  </si>
  <si>
    <t>非淡泊无以明志，非宁静无以致远。</t>
  </si>
  <si>
    <t>https://www.gushiwen.cn/search.aspx?value=诫子书&amp;valuej=诫</t>
  </si>
  <si>
    <t>陶渊明</t>
  </si>
  <si>
    <t>东晋</t>
  </si>
  <si>
    <t>归去来兮辞</t>
  </si>
  <si>
    <t>悟已往之不谏，知来者之可追。</t>
  </si>
  <si>
    <t>https://www.gushiwen.cn/search.aspx?value=归去来兮辞&amp;valuej=归</t>
  </si>
  <si>
    <t>司马迁</t>
  </si>
  <si>
    <t>西汉</t>
  </si>
  <si>
    <t>史记 · 刺客列传</t>
  </si>
  <si>
    <t>士为知己者死，女为悦己者容。</t>
  </si>
  <si>
    <t>https://www.baidu.com/s?wd=士为知己者死，女为悦己者容。</t>
  </si>
  <si>
    <t>史记 · 孔子世家赞</t>
  </si>
  <si>
    <t>高山仰止，景行行止。 虽不能至，然心向往之。</t>
  </si>
  <si>
    <t>https://www.baidu.com/s?wd=高山仰止，景行行止。 虽不能至，然心向往之。</t>
  </si>
  <si>
    <t>史记 · 货殖列传</t>
  </si>
  <si>
    <t>天下熙熙，皆为利来；天下攘攘，皆为利往。</t>
  </si>
  <si>
    <t>https://www.baidu.com/s?wd=天下熙熙，皆为利来；天下攘攘，皆为利往。</t>
  </si>
  <si>
    <t>庄子</t>
  </si>
  <si>
    <t>庄子·至乐</t>
  </si>
  <si>
    <t>生亦何欢，死亦何苦。</t>
  </si>
  <si>
    <t>https://www.baidu.com/s?wd=生亦何欢，死亦何苦。</t>
  </si>
  <si>
    <t>老子</t>
  </si>
  <si>
    <t>春秋</t>
  </si>
  <si>
    <t>老子·五十六章</t>
  </si>
  <si>
    <t>知者不言，言者不知。</t>
  </si>
  <si>
    <t>https://www.baidu.com/s?wd=知者不言，言者不知。</t>
  </si>
  <si>
    <t>范晔</t>
  </si>
  <si>
    <t>南朝宋</t>
  </si>
  <si>
    <t>后汉书·冯异传</t>
  </si>
  <si>
    <t>失之东隅，收之桑榆。</t>
  </si>
  <si>
    <t>https://www.baidu.com/s?wd=失之东隅，收之桑榆。</t>
  </si>
  <si>
    <t>高明</t>
  </si>
  <si>
    <t>元</t>
  </si>
  <si>
    <t>琵琶记</t>
  </si>
  <si>
    <t>我本将心向明月，奈何明月照沟渠。</t>
  </si>
  <si>
    <t>https://www.baidu.com/s?wd=我本将心向明月，奈何明月照沟渠。</t>
  </si>
  <si>
    <t>白话</t>
  </si>
  <si>
    <t>吴敬梓</t>
  </si>
  <si>
    <t>儒林外史</t>
  </si>
  <si>
    <t>三十年河东，三十年河西，莫欺少年穷</t>
  </si>
  <si>
    <t>https://www.baidu.com/s?wd=三十年河东，三十年河西，莫欺少年穷</t>
  </si>
  <si>
    <t>汪国真</t>
  </si>
  <si>
    <t>当代</t>
  </si>
  <si>
    <t>热爱生命</t>
  </si>
  <si>
    <t>既然选择了远方，便只顾风雨兼程。</t>
  </si>
  <si>
    <t>https://www.baidu.com/s?wd=既然选择了远方，便只顾风雨兼程。</t>
  </si>
  <si>
    <t>泰戈尔</t>
  </si>
  <si>
    <t>印度</t>
  </si>
  <si>
    <t>飞鸟集</t>
  </si>
  <si>
    <t>世界以痛吻我，却要我报之以歌。</t>
  </si>
  <si>
    <t>https://www.baidu.com/s?wd=世界以痛吻我，却要我报之以歌。</t>
  </si>
  <si>
    <t>生如夏花之绚烂，死如秋叶之静美。</t>
  </si>
  <si>
    <t>https://www.baidu.com/s?wd=生如夏花之绚烂，死如秋叶之静美。</t>
  </si>
  <si>
    <t>笛卡尔</t>
  </si>
  <si>
    <t>法国</t>
  </si>
  <si>
    <t>哲学命题</t>
  </si>
  <si>
    <t>我思故我在。</t>
  </si>
  <si>
    <t>https://www.baidu.com/s?wd=我思故我在。</t>
  </si>
  <si>
    <t>苏格拉底</t>
  </si>
  <si>
    <t>古希腊</t>
  </si>
  <si>
    <t>自辩辞</t>
  </si>
  <si>
    <t>我唯一知道的，就是我一无所知。</t>
  </si>
  <si>
    <t>https://www.baidu.com/s?wd=我唯一知道的，就是我一无所知。</t>
  </si>
  <si>
    <t>路遥</t>
  </si>
  <si>
    <t>不要见怪，不要见外。</t>
  </si>
  <si>
    <t>https://www.baidu.com/s?wd=不要见怪，不要见外。</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</si>
</sst>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FF0000"/>
        <bgColor indexed="64"/>
      </patternFill>
    </fill>
    <fill>
      <patternFill patternType="solid">
        <fgColor theme="9" tint="0.4"/>
        <bgColor indexed="64"/>
      </patternFill>
    </fill>
    <fill>
      <patternFill patternType="solid">
        <fgColor theme="8" tint="0.4"/>
        <bgColor indexed="64"/>
      </patternFill>
    </fill>
    <fill>
      <patternFill patternType="solid">
        <fgColor theme="7" tint="0.4"/>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7"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8" borderId="4" applyNumberFormat="0" applyAlignment="0" applyProtection="0">
      <alignment vertical="center"/>
    </xf>
    <xf numFmtId="0" fontId="10" fillId="9" borderId="5" applyNumberFormat="0" applyAlignment="0" applyProtection="0">
      <alignment vertical="center"/>
    </xf>
    <xf numFmtId="0" fontId="11" fillId="9" borderId="4" applyNumberFormat="0" applyAlignment="0" applyProtection="0">
      <alignment vertical="center"/>
    </xf>
    <xf numFmtId="0" fontId="12" fillId="10"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11" borderId="0" applyNumberFormat="0" applyBorder="0" applyAlignment="0" applyProtection="0">
      <alignment vertical="center"/>
    </xf>
    <xf numFmtId="0" fontId="16" fillId="12" borderId="0" applyNumberFormat="0" applyBorder="0" applyAlignment="0" applyProtection="0">
      <alignment vertical="center"/>
    </xf>
    <xf numFmtId="0" fontId="17"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xf numFmtId="0" fontId="18" fillId="34" borderId="0" applyNumberFormat="0" applyBorder="0" applyAlignment="0" applyProtection="0">
      <alignment vertical="center"/>
    </xf>
    <xf numFmtId="0" fontId="19" fillId="35" borderId="0" applyNumberFormat="0" applyBorder="0" applyAlignment="0" applyProtection="0">
      <alignment vertical="center"/>
    </xf>
    <xf numFmtId="0" fontId="19" fillId="36" borderId="0" applyNumberFormat="0" applyBorder="0" applyAlignment="0" applyProtection="0">
      <alignment vertical="center"/>
    </xf>
    <xf numFmtId="0" fontId="18" fillId="37" borderId="0" applyNumberFormat="0" applyBorder="0" applyAlignment="0" applyProtection="0">
      <alignment vertical="center"/>
    </xf>
  </cellStyleXfs>
  <cellXfs count="19">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0" fillId="6" borderId="0" xfId="0" applyFill="1">
      <alignment vertical="center"/>
    </xf>
    <xf numFmtId="0" fontId="0" fillId="2" borderId="0" xfId="0" applyFill="1" applyAlignment="1">
      <alignment horizontal="left" vertical="center"/>
    </xf>
    <xf numFmtId="0" fontId="0" fillId="3" borderId="0" xfId="0" applyFill="1" applyAlignment="1">
      <alignment horizontal="left" vertical="center"/>
    </xf>
    <xf numFmtId="0" fontId="0" fillId="4" borderId="0" xfId="0" applyFill="1" applyAlignment="1">
      <alignment horizontal="left" vertical="center"/>
    </xf>
    <xf numFmtId="0" fontId="1" fillId="4" borderId="0" xfId="6" applyFill="1" applyAlignment="1">
      <alignment horizontal="left" vertical="center"/>
    </xf>
    <xf numFmtId="0" fontId="0" fillId="5" borderId="0" xfId="0" applyFill="1" applyAlignment="1">
      <alignment horizontal="left" vertical="center"/>
    </xf>
    <xf numFmtId="0" fontId="0" fillId="0" borderId="0" xfId="0" applyFill="1" applyAlignment="1">
      <alignment horizontal="left" vertical="center"/>
    </xf>
    <xf numFmtId="0" fontId="0" fillId="0" borderId="0" xfId="0" applyAlignment="1">
      <alignment horizontal="left" vertical="center"/>
    </xf>
    <xf numFmtId="176" fontId="0" fillId="0" borderId="0" xfId="0" applyNumberFormat="1" applyAlignment="1">
      <alignment horizontal="left" vertical="center"/>
    </xf>
    <xf numFmtId="176" fontId="0" fillId="3" borderId="0" xfId="0" applyNumberFormat="1" applyFill="1" applyAlignment="1">
      <alignment horizontal="left" vertical="center"/>
    </xf>
    <xf numFmtId="176" fontId="0" fillId="4" borderId="0" xfId="0" applyNumberFormat="1" applyFill="1" applyAlignment="1">
      <alignment horizontal="left" vertical="center"/>
    </xf>
    <xf numFmtId="176" fontId="0" fillId="5" borderId="0" xfId="0" applyNumberFormat="1" applyFill="1" applyAlignment="1">
      <alignment horizontal="left" vertical="center"/>
    </xf>
    <xf numFmtId="0" fontId="0" fillId="6" borderId="0" xfId="0" applyFill="1" applyAlignment="1">
      <alignment horizontal="left" vertical="center"/>
    </xf>
    <xf numFmtId="176" fontId="0" fillId="6" borderId="0" xfId="0" applyNumberForma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4" Type="http://schemas.openxmlformats.org/officeDocument/2006/relationships/hyperlink" Target="https://github.com/springbear2020/yeahka-ops-dbops" TargetMode="External"/><Relationship Id="rId3" Type="http://schemas.openxmlformats.org/officeDocument/2006/relationships/hyperlink" Target="https://github.com/springbear2020/yeahka-ops-runner" TargetMode="External"/><Relationship Id="rId2" Type="http://schemas.openxmlformats.org/officeDocument/2006/relationships/hyperlink" Target="https://github.com/springbear2020/yeahka-ops-platform" TargetMode="External"/><Relationship Id="rId1" Type="http://schemas.openxmlformats.org/officeDocument/2006/relationships/hyperlink" Target="https://github.com/springbear2020/yeahka-td2-iei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59"/>
  <sheetViews>
    <sheetView view="pageBreakPreview" zoomScaleNormal="100" topLeftCell="C453" workbookViewId="0">
      <selection activeCell="E6" sqref="E6"/>
    </sheetView>
  </sheetViews>
  <sheetFormatPr defaultColWidth="9.81818181818182" defaultRowHeight="14" outlineLevelCol="6"/>
  <cols>
    <col min="1" max="1" width="10.6363636363636" style="12" customWidth="1"/>
    <col min="2" max="2" width="48.9090909090909" style="12" customWidth="1"/>
    <col min="3" max="3" width="102.909090909091" style="12" customWidth="1"/>
    <col min="4" max="4" width="65.8181818181818" style="12" customWidth="1"/>
    <col min="5" max="5" width="46.6363636363636" style="12" customWidth="1"/>
    <col min="6" max="6" width="21.9090909090909" style="13" customWidth="1"/>
    <col min="7" max="7" width="5.54545454545455" style="12" customWidth="1"/>
    <col min="8" max="16384" width="9.81818181818182" style="12"/>
  </cols>
  <sheetData>
    <row r="1" spans="1:7">
      <c r="A1" s="6" t="s">
        <v>0</v>
      </c>
      <c r="B1" s="6" t="s">
        <v>1</v>
      </c>
      <c r="C1" s="6" t="s">
        <v>2</v>
      </c>
      <c r="D1" s="6" t="s">
        <v>3</v>
      </c>
      <c r="E1" s="6" t="s">
        <v>4</v>
      </c>
      <c r="F1" s="6" t="s">
        <v>5</v>
      </c>
      <c r="G1" s="6" t="s">
        <v>6</v>
      </c>
    </row>
    <row r="2" spans="1:7">
      <c r="A2" s="7" t="s">
        <v>7</v>
      </c>
      <c r="B2" s="7" t="s">
        <v>8</v>
      </c>
      <c r="C2" s="7" t="s">
        <v>9</v>
      </c>
      <c r="D2" s="7" t="s">
        <v>10</v>
      </c>
      <c r="E2" s="7" t="s">
        <v>11</v>
      </c>
      <c r="F2" s="14">
        <v>45865.492337963</v>
      </c>
      <c r="G2" s="7"/>
    </row>
    <row r="3" spans="1:7">
      <c r="A3" s="7" t="s">
        <v>7</v>
      </c>
      <c r="B3" s="7" t="s">
        <v>8</v>
      </c>
      <c r="C3" s="7" t="s">
        <v>12</v>
      </c>
      <c r="D3" s="7" t="s">
        <v>13</v>
      </c>
      <c r="E3" s="7" t="s">
        <v>14</v>
      </c>
      <c r="F3" s="14">
        <v>45865.393287037</v>
      </c>
      <c r="G3" s="7"/>
    </row>
    <row r="4" spans="1:7">
      <c r="A4" s="7" t="s">
        <v>7</v>
      </c>
      <c r="B4" s="7" t="s">
        <v>8</v>
      </c>
      <c r="C4" s="7" t="s">
        <v>15</v>
      </c>
      <c r="D4" s="7" t="s">
        <v>16</v>
      </c>
      <c r="E4" s="7" t="s">
        <v>17</v>
      </c>
      <c r="F4" s="14">
        <v>45862.4961226852</v>
      </c>
      <c r="G4" s="7"/>
    </row>
    <row r="5" spans="1:7">
      <c r="A5" s="7" t="s">
        <v>7</v>
      </c>
      <c r="B5" s="7" t="s">
        <v>8</v>
      </c>
      <c r="C5" s="7" t="s">
        <v>18</v>
      </c>
      <c r="D5" s="7" t="s">
        <v>19</v>
      </c>
      <c r="E5" s="7" t="s">
        <v>20</v>
      </c>
      <c r="F5" s="14">
        <v>45853.6093865741</v>
      </c>
      <c r="G5" s="7"/>
    </row>
    <row r="6" spans="1:7">
      <c r="A6" s="7" t="s">
        <v>7</v>
      </c>
      <c r="B6" s="7" t="s">
        <v>8</v>
      </c>
      <c r="C6" s="7" t="s">
        <v>21</v>
      </c>
      <c r="D6" s="7" t="s">
        <v>22</v>
      </c>
      <c r="E6" s="7" t="s">
        <v>23</v>
      </c>
      <c r="F6" s="14">
        <v>45853.4014236111</v>
      </c>
      <c r="G6" s="7"/>
    </row>
    <row r="7" spans="1:7">
      <c r="A7" s="7" t="s">
        <v>7</v>
      </c>
      <c r="B7" s="7" t="s">
        <v>8</v>
      </c>
      <c r="C7" s="7" t="s">
        <v>24</v>
      </c>
      <c r="D7" s="7" t="s">
        <v>25</v>
      </c>
      <c r="E7" s="7" t="s">
        <v>26</v>
      </c>
      <c r="F7" s="14">
        <v>45849.7327430556</v>
      </c>
      <c r="G7" s="7"/>
    </row>
    <row r="8" spans="1:7">
      <c r="A8" s="7" t="s">
        <v>7</v>
      </c>
      <c r="B8" s="7" t="s">
        <v>8</v>
      </c>
      <c r="C8" s="7" t="s">
        <v>27</v>
      </c>
      <c r="D8" s="7" t="s">
        <v>28</v>
      </c>
      <c r="E8" s="7" t="s">
        <v>29</v>
      </c>
      <c r="F8" s="14">
        <v>45800.4807638889</v>
      </c>
      <c r="G8" s="7"/>
    </row>
    <row r="9" spans="1:7">
      <c r="A9" s="7" t="s">
        <v>7</v>
      </c>
      <c r="B9" s="7" t="s">
        <v>8</v>
      </c>
      <c r="C9" s="7" t="s">
        <v>30</v>
      </c>
      <c r="D9" s="7" t="s">
        <v>31</v>
      </c>
      <c r="E9" s="7" t="s">
        <v>32</v>
      </c>
      <c r="F9" s="14">
        <v>45796.7403356481</v>
      </c>
      <c r="G9" s="7"/>
    </row>
    <row r="10" spans="1:7">
      <c r="A10" s="7" t="s">
        <v>7</v>
      </c>
      <c r="B10" s="7" t="s">
        <v>8</v>
      </c>
      <c r="C10" s="7" t="s">
        <v>33</v>
      </c>
      <c r="D10" s="7" t="s">
        <v>34</v>
      </c>
      <c r="E10" s="7" t="s">
        <v>35</v>
      </c>
      <c r="F10" s="14">
        <v>45793.7308101852</v>
      </c>
      <c r="G10" s="7"/>
    </row>
    <row r="11" spans="1:7">
      <c r="A11" s="7" t="s">
        <v>7</v>
      </c>
      <c r="B11" s="7" t="s">
        <v>8</v>
      </c>
      <c r="C11" s="7" t="s">
        <v>36</v>
      </c>
      <c r="D11" s="7" t="s">
        <v>37</v>
      </c>
      <c r="E11" s="7" t="s">
        <v>38</v>
      </c>
      <c r="F11" s="14">
        <v>45783.4621759259</v>
      </c>
      <c r="G11" s="7"/>
    </row>
    <row r="12" spans="1:7">
      <c r="A12" s="7" t="s">
        <v>7</v>
      </c>
      <c r="B12" s="7" t="s">
        <v>8</v>
      </c>
      <c r="C12" s="7" t="s">
        <v>39</v>
      </c>
      <c r="D12" s="7" t="s">
        <v>40</v>
      </c>
      <c r="E12" s="7" t="s">
        <v>41</v>
      </c>
      <c r="F12" s="14">
        <v>45771.3890625</v>
      </c>
      <c r="G12" s="7"/>
    </row>
    <row r="13" spans="1:7">
      <c r="A13" s="7" t="s">
        <v>7</v>
      </c>
      <c r="B13" s="7" t="s">
        <v>8</v>
      </c>
      <c r="C13" s="7" t="s">
        <v>42</v>
      </c>
      <c r="D13" s="7" t="s">
        <v>43</v>
      </c>
      <c r="E13" s="7" t="s">
        <v>44</v>
      </c>
      <c r="F13" s="14">
        <v>45749.6053009259</v>
      </c>
      <c r="G13" s="7"/>
    </row>
    <row r="14" spans="1:7">
      <c r="A14" s="7" t="s">
        <v>7</v>
      </c>
      <c r="B14" s="7" t="s">
        <v>8</v>
      </c>
      <c r="C14" s="7" t="s">
        <v>45</v>
      </c>
      <c r="D14" s="7" t="s">
        <v>46</v>
      </c>
      <c r="E14" s="7" t="s">
        <v>47</v>
      </c>
      <c r="F14" s="14">
        <v>45738.8472222222</v>
      </c>
      <c r="G14" s="7"/>
    </row>
    <row r="15" spans="1:7">
      <c r="A15" s="7" t="s">
        <v>7</v>
      </c>
      <c r="B15" s="7" t="s">
        <v>8</v>
      </c>
      <c r="C15" s="7" t="s">
        <v>48</v>
      </c>
      <c r="D15" s="7" t="s">
        <v>49</v>
      </c>
      <c r="E15" s="7" t="s">
        <v>50</v>
      </c>
      <c r="F15" s="14">
        <v>45738.6423611111</v>
      </c>
      <c r="G15" s="7"/>
    </row>
    <row r="16" spans="1:7">
      <c r="A16" s="7" t="s">
        <v>7</v>
      </c>
      <c r="B16" s="7" t="s">
        <v>51</v>
      </c>
      <c r="C16" s="7" t="s">
        <v>52</v>
      </c>
      <c r="D16" s="7" t="s">
        <v>53</v>
      </c>
      <c r="E16" s="7" t="s">
        <v>54</v>
      </c>
      <c r="F16" s="14">
        <v>45677.758587963</v>
      </c>
      <c r="G16" s="7"/>
    </row>
    <row r="17" spans="1:7">
      <c r="A17" s="7" t="s">
        <v>7</v>
      </c>
      <c r="B17" s="7" t="s">
        <v>51</v>
      </c>
      <c r="C17" s="7" t="s">
        <v>55</v>
      </c>
      <c r="D17" s="7" t="s">
        <v>56</v>
      </c>
      <c r="E17" s="7" t="s">
        <v>57</v>
      </c>
      <c r="F17" s="14">
        <v>45669.4660532407</v>
      </c>
      <c r="G17" s="7"/>
    </row>
    <row r="18" spans="1:7">
      <c r="A18" s="7" t="s">
        <v>7</v>
      </c>
      <c r="B18" s="7" t="s">
        <v>51</v>
      </c>
      <c r="C18" s="7" t="s">
        <v>58</v>
      </c>
      <c r="D18" s="7" t="s">
        <v>59</v>
      </c>
      <c r="E18" s="7" t="s">
        <v>60</v>
      </c>
      <c r="F18" s="14">
        <v>45666.3818518519</v>
      </c>
      <c r="G18" s="7"/>
    </row>
    <row r="19" spans="1:7">
      <c r="A19" s="7" t="s">
        <v>7</v>
      </c>
      <c r="B19" s="7" t="s">
        <v>51</v>
      </c>
      <c r="C19" s="7" t="s">
        <v>61</v>
      </c>
      <c r="D19" s="7" t="s">
        <v>62</v>
      </c>
      <c r="E19" s="7" t="s">
        <v>63</v>
      </c>
      <c r="F19" s="14">
        <v>45648.6230208333</v>
      </c>
      <c r="G19" s="7"/>
    </row>
    <row r="20" spans="1:7">
      <c r="A20" s="7" t="s">
        <v>7</v>
      </c>
      <c r="B20" s="7" t="s">
        <v>51</v>
      </c>
      <c r="C20" s="7" t="s">
        <v>64</v>
      </c>
      <c r="D20" s="7" t="s">
        <v>65</v>
      </c>
      <c r="E20" s="7" t="s">
        <v>66</v>
      </c>
      <c r="F20" s="14">
        <v>45610.6541550926</v>
      </c>
      <c r="G20" s="7"/>
    </row>
    <row r="21" spans="1:7">
      <c r="A21" s="7" t="s">
        <v>7</v>
      </c>
      <c r="B21" s="7" t="s">
        <v>51</v>
      </c>
      <c r="C21" s="7" t="s">
        <v>67</v>
      </c>
      <c r="D21" s="7" t="s">
        <v>68</v>
      </c>
      <c r="E21" s="7" t="s">
        <v>69</v>
      </c>
      <c r="F21" s="14">
        <v>45610.3829398148</v>
      </c>
      <c r="G21" s="7"/>
    </row>
    <row r="22" spans="1:7">
      <c r="A22" s="7" t="s">
        <v>7</v>
      </c>
      <c r="B22" s="7" t="s">
        <v>51</v>
      </c>
      <c r="C22" s="7" t="s">
        <v>70</v>
      </c>
      <c r="D22" s="7" t="s">
        <v>71</v>
      </c>
      <c r="E22" s="7" t="s">
        <v>72</v>
      </c>
      <c r="F22" s="14">
        <v>45600.4204166667</v>
      </c>
      <c r="G22" s="7"/>
    </row>
    <row r="23" spans="1:7">
      <c r="A23" s="7" t="s">
        <v>7</v>
      </c>
      <c r="B23" s="7" t="s">
        <v>51</v>
      </c>
      <c r="C23" s="7" t="s">
        <v>73</v>
      </c>
      <c r="D23" s="7" t="s">
        <v>74</v>
      </c>
      <c r="E23" s="7" t="s">
        <v>75</v>
      </c>
      <c r="F23" s="14">
        <v>45574.465162037</v>
      </c>
      <c r="G23" s="7"/>
    </row>
    <row r="24" spans="1:7">
      <c r="A24" s="7" t="s">
        <v>7</v>
      </c>
      <c r="B24" s="7" t="s">
        <v>51</v>
      </c>
      <c r="C24" s="7" t="s">
        <v>76</v>
      </c>
      <c r="D24" s="7" t="s">
        <v>77</v>
      </c>
      <c r="E24" s="7" t="s">
        <v>78</v>
      </c>
      <c r="F24" s="14">
        <v>45557.6864351852</v>
      </c>
      <c r="G24" s="7"/>
    </row>
    <row r="25" spans="1:7">
      <c r="A25" s="7" t="s">
        <v>7</v>
      </c>
      <c r="B25" s="7" t="s">
        <v>51</v>
      </c>
      <c r="C25" s="7" t="s">
        <v>79</v>
      </c>
      <c r="D25" s="7" t="s">
        <v>80</v>
      </c>
      <c r="E25" s="7" t="s">
        <v>81</v>
      </c>
      <c r="F25" s="14">
        <v>45554.4576388889</v>
      </c>
      <c r="G25" s="7"/>
    </row>
    <row r="26" spans="1:7">
      <c r="A26" s="7" t="s">
        <v>7</v>
      </c>
      <c r="B26" s="7" t="s">
        <v>51</v>
      </c>
      <c r="C26" s="7" t="s">
        <v>82</v>
      </c>
      <c r="D26" s="7" t="s">
        <v>83</v>
      </c>
      <c r="E26" s="7" t="s">
        <v>84</v>
      </c>
      <c r="F26" s="14">
        <v>45538.76625</v>
      </c>
      <c r="G26" s="7"/>
    </row>
    <row r="27" spans="1:7">
      <c r="A27" s="7" t="s">
        <v>7</v>
      </c>
      <c r="B27" s="7" t="s">
        <v>51</v>
      </c>
      <c r="C27" s="7" t="s">
        <v>85</v>
      </c>
      <c r="D27" s="7" t="s">
        <v>86</v>
      </c>
      <c r="E27" s="7" t="s">
        <v>87</v>
      </c>
      <c r="F27" s="14">
        <v>45537.4282175926</v>
      </c>
      <c r="G27" s="7"/>
    </row>
    <row r="28" spans="1:7">
      <c r="A28" s="7" t="s">
        <v>7</v>
      </c>
      <c r="B28" s="7" t="s">
        <v>51</v>
      </c>
      <c r="C28" s="7" t="s">
        <v>48</v>
      </c>
      <c r="D28" s="7" t="s">
        <v>88</v>
      </c>
      <c r="E28" s="7" t="s">
        <v>89</v>
      </c>
      <c r="F28" s="14">
        <v>45537.4247916667</v>
      </c>
      <c r="G28" s="7"/>
    </row>
    <row r="29" spans="1:7">
      <c r="A29" s="7" t="s">
        <v>7</v>
      </c>
      <c r="B29" s="7" t="s">
        <v>90</v>
      </c>
      <c r="C29" s="7" t="s">
        <v>91</v>
      </c>
      <c r="D29" s="7" t="s">
        <v>92</v>
      </c>
      <c r="E29" s="7" t="s">
        <v>93</v>
      </c>
      <c r="F29" s="14">
        <v>45399.5922685185</v>
      </c>
      <c r="G29" s="7"/>
    </row>
    <row r="30" spans="1:7">
      <c r="A30" s="7" t="s">
        <v>7</v>
      </c>
      <c r="B30" s="7" t="s">
        <v>90</v>
      </c>
      <c r="C30" s="7" t="s">
        <v>94</v>
      </c>
      <c r="D30" s="7" t="s">
        <v>95</v>
      </c>
      <c r="E30" s="7" t="s">
        <v>96</v>
      </c>
      <c r="F30" s="14">
        <v>45398.4019097222</v>
      </c>
      <c r="G30" s="7"/>
    </row>
    <row r="31" spans="1:7">
      <c r="A31" s="7" t="s">
        <v>7</v>
      </c>
      <c r="B31" s="7" t="s">
        <v>90</v>
      </c>
      <c r="C31" s="7" t="s">
        <v>97</v>
      </c>
      <c r="D31" s="7" t="s">
        <v>98</v>
      </c>
      <c r="E31" s="7" t="s">
        <v>99</v>
      </c>
      <c r="F31" s="14">
        <v>44837.8296296296</v>
      </c>
      <c r="G31" s="7" t="b">
        <v>1</v>
      </c>
    </row>
    <row r="32" spans="1:7">
      <c r="A32" s="7" t="s">
        <v>7</v>
      </c>
      <c r="B32" s="7" t="s">
        <v>90</v>
      </c>
      <c r="C32" s="7" t="s">
        <v>100</v>
      </c>
      <c r="D32" s="7" t="s">
        <v>101</v>
      </c>
      <c r="E32" s="7" t="s">
        <v>102</v>
      </c>
      <c r="F32" s="14">
        <v>44712.4177083333</v>
      </c>
      <c r="G32" s="7" t="b">
        <v>1</v>
      </c>
    </row>
    <row r="33" spans="1:7">
      <c r="A33" s="7" t="s">
        <v>7</v>
      </c>
      <c r="B33" s="7" t="s">
        <v>90</v>
      </c>
      <c r="C33" s="7" t="s">
        <v>103</v>
      </c>
      <c r="D33" s="7" t="s">
        <v>104</v>
      </c>
      <c r="E33" s="7" t="s">
        <v>105</v>
      </c>
      <c r="F33" s="14">
        <v>44660.3604050926</v>
      </c>
      <c r="G33" s="7" t="b">
        <v>1</v>
      </c>
    </row>
    <row r="34" spans="1:7">
      <c r="A34" s="7" t="s">
        <v>7</v>
      </c>
      <c r="B34" s="7" t="s">
        <v>90</v>
      </c>
      <c r="C34" s="7" t="s">
        <v>106</v>
      </c>
      <c r="D34" s="7" t="s">
        <v>107</v>
      </c>
      <c r="E34" s="7" t="s">
        <v>108</v>
      </c>
      <c r="F34" s="14">
        <v>44660.3527083333</v>
      </c>
      <c r="G34" s="7"/>
    </row>
    <row r="35" spans="1:7">
      <c r="A35" s="7" t="s">
        <v>7</v>
      </c>
      <c r="B35" s="7" t="s">
        <v>90</v>
      </c>
      <c r="C35" s="7" t="s">
        <v>109</v>
      </c>
      <c r="D35" s="7" t="s">
        <v>110</v>
      </c>
      <c r="E35" s="7" t="s">
        <v>111</v>
      </c>
      <c r="F35" s="14">
        <v>44660.3488078704</v>
      </c>
      <c r="G35" s="7"/>
    </row>
    <row r="36" spans="1:7">
      <c r="A36" s="7" t="s">
        <v>7</v>
      </c>
      <c r="B36" s="7" t="s">
        <v>112</v>
      </c>
      <c r="C36" s="7" t="s">
        <v>113</v>
      </c>
      <c r="D36" s="7" t="s">
        <v>114</v>
      </c>
      <c r="E36" s="7" t="s">
        <v>115</v>
      </c>
      <c r="F36" s="14">
        <v>45736.7274074074</v>
      </c>
      <c r="G36" s="7" t="b">
        <v>1</v>
      </c>
    </row>
    <row r="37" spans="1:7">
      <c r="A37" s="7" t="s">
        <v>7</v>
      </c>
      <c r="B37" s="7" t="s">
        <v>112</v>
      </c>
      <c r="C37" s="7" t="s">
        <v>116</v>
      </c>
      <c r="D37" s="7" t="s">
        <v>117</v>
      </c>
      <c r="E37" s="7" t="s">
        <v>118</v>
      </c>
      <c r="F37" s="14">
        <v>45702.6700231481</v>
      </c>
      <c r="G37" s="7" t="b">
        <v>1</v>
      </c>
    </row>
    <row r="38" spans="1:7">
      <c r="A38" s="7" t="s">
        <v>7</v>
      </c>
      <c r="B38" s="7" t="s">
        <v>112</v>
      </c>
      <c r="C38" s="7" t="s">
        <v>113</v>
      </c>
      <c r="D38" s="7" t="s">
        <v>119</v>
      </c>
      <c r="E38" s="7" t="s">
        <v>120</v>
      </c>
      <c r="F38" s="14">
        <v>44823.9088541667</v>
      </c>
      <c r="G38" s="7" t="b">
        <v>1</v>
      </c>
    </row>
    <row r="39" spans="1:7">
      <c r="A39" s="7" t="s">
        <v>7</v>
      </c>
      <c r="B39" s="7" t="s">
        <v>112</v>
      </c>
      <c r="C39" s="7" t="s">
        <v>116</v>
      </c>
      <c r="D39" s="7" t="s">
        <v>121</v>
      </c>
      <c r="E39" s="7" t="s">
        <v>122</v>
      </c>
      <c r="F39" s="14">
        <v>44822.4854282407</v>
      </c>
      <c r="G39" s="7" t="b">
        <v>1</v>
      </c>
    </row>
    <row r="40" spans="1:7">
      <c r="A40" s="7" t="s">
        <v>7</v>
      </c>
      <c r="B40" s="7" t="s">
        <v>112</v>
      </c>
      <c r="C40" s="7" t="s">
        <v>123</v>
      </c>
      <c r="D40" s="7" t="s">
        <v>124</v>
      </c>
      <c r="E40" s="7" t="s">
        <v>125</v>
      </c>
      <c r="F40" s="14">
        <v>44712.5003009259</v>
      </c>
      <c r="G40" s="7" t="b">
        <v>1</v>
      </c>
    </row>
    <row r="41" spans="1:7">
      <c r="A41" s="7" t="s">
        <v>7</v>
      </c>
      <c r="B41" s="7" t="s">
        <v>112</v>
      </c>
      <c r="C41" s="7" t="s">
        <v>126</v>
      </c>
      <c r="D41" s="7" t="s">
        <v>127</v>
      </c>
      <c r="E41" s="7" t="s">
        <v>128</v>
      </c>
      <c r="F41" s="14">
        <v>44712.4796990741</v>
      </c>
      <c r="G41" s="7" t="b">
        <v>1</v>
      </c>
    </row>
    <row r="42" spans="1:7">
      <c r="A42" s="7" t="s">
        <v>7</v>
      </c>
      <c r="B42" s="7" t="s">
        <v>129</v>
      </c>
      <c r="C42" s="7" t="s">
        <v>130</v>
      </c>
      <c r="D42" s="7" t="s">
        <v>131</v>
      </c>
      <c r="E42" s="7" t="s">
        <v>132</v>
      </c>
      <c r="F42" s="14">
        <v>45453.7350115741</v>
      </c>
      <c r="G42" s="7"/>
    </row>
    <row r="43" spans="1:7">
      <c r="A43" s="7" t="s">
        <v>7</v>
      </c>
      <c r="B43" s="7" t="s">
        <v>129</v>
      </c>
      <c r="C43" s="7" t="s">
        <v>133</v>
      </c>
      <c r="D43" s="7" t="s">
        <v>134</v>
      </c>
      <c r="E43" s="7" t="s">
        <v>135</v>
      </c>
      <c r="F43" s="14">
        <v>45409.8211458333</v>
      </c>
      <c r="G43" s="7"/>
    </row>
    <row r="44" spans="1:7">
      <c r="A44" s="7" t="s">
        <v>7</v>
      </c>
      <c r="B44" s="7" t="s">
        <v>129</v>
      </c>
      <c r="C44" s="7" t="s">
        <v>136</v>
      </c>
      <c r="D44" s="7" t="s">
        <v>137</v>
      </c>
      <c r="E44" s="7" t="s">
        <v>138</v>
      </c>
      <c r="F44" s="14">
        <v>45172.6899074074</v>
      </c>
      <c r="G44" s="7" t="b">
        <v>1</v>
      </c>
    </row>
    <row r="45" spans="1:7">
      <c r="A45" s="7" t="s">
        <v>7</v>
      </c>
      <c r="B45" s="7" t="s">
        <v>129</v>
      </c>
      <c r="C45" s="7" t="s">
        <v>139</v>
      </c>
      <c r="D45" s="7" t="s">
        <v>140</v>
      </c>
      <c r="E45" s="7" t="s">
        <v>141</v>
      </c>
      <c r="F45" s="14">
        <v>44849.8990046296</v>
      </c>
      <c r="G45" s="7" t="b">
        <v>1</v>
      </c>
    </row>
    <row r="46" spans="1:7">
      <c r="A46" s="7" t="s">
        <v>7</v>
      </c>
      <c r="B46" s="7" t="s">
        <v>142</v>
      </c>
      <c r="C46" s="7" t="s">
        <v>143</v>
      </c>
      <c r="D46" s="7" t="s">
        <v>144</v>
      </c>
      <c r="E46" s="7" t="s">
        <v>145</v>
      </c>
      <c r="F46" s="14">
        <v>45172.6818518518</v>
      </c>
      <c r="G46" s="7" t="b">
        <v>1</v>
      </c>
    </row>
    <row r="47" spans="1:7">
      <c r="A47" s="7" t="s">
        <v>7</v>
      </c>
      <c r="B47" s="7" t="s">
        <v>142</v>
      </c>
      <c r="C47" s="7" t="s">
        <v>146</v>
      </c>
      <c r="D47" s="7" t="s">
        <v>147</v>
      </c>
      <c r="E47" s="7" t="s">
        <v>148</v>
      </c>
      <c r="F47" s="14">
        <v>45172.6779513889</v>
      </c>
      <c r="G47" s="7" t="b">
        <v>1</v>
      </c>
    </row>
    <row r="48" spans="1:7">
      <c r="A48" s="7" t="s">
        <v>7</v>
      </c>
      <c r="B48" s="7" t="s">
        <v>142</v>
      </c>
      <c r="C48" s="7" t="s">
        <v>149</v>
      </c>
      <c r="D48" s="7" t="s">
        <v>150</v>
      </c>
      <c r="E48" s="7" t="s">
        <v>151</v>
      </c>
      <c r="F48" s="14">
        <v>45172.6727893519</v>
      </c>
      <c r="G48" s="7"/>
    </row>
    <row r="49" spans="1:7">
      <c r="A49" s="7" t="s">
        <v>7</v>
      </c>
      <c r="B49" s="7" t="s">
        <v>142</v>
      </c>
      <c r="C49" s="7" t="s">
        <v>152</v>
      </c>
      <c r="D49" s="7" t="s">
        <v>153</v>
      </c>
      <c r="E49" s="7" t="s">
        <v>154</v>
      </c>
      <c r="F49" s="14">
        <v>44729.3772800926</v>
      </c>
      <c r="G49" s="7"/>
    </row>
    <row r="50" spans="1:7">
      <c r="A50" s="7" t="s">
        <v>7</v>
      </c>
      <c r="B50" s="7" t="s">
        <v>142</v>
      </c>
      <c r="C50" s="7" t="s">
        <v>155</v>
      </c>
      <c r="D50" s="7" t="s">
        <v>156</v>
      </c>
      <c r="E50" s="7" t="s">
        <v>157</v>
      </c>
      <c r="F50" s="14">
        <v>44723.8253240741</v>
      </c>
      <c r="G50" s="7" t="b">
        <v>1</v>
      </c>
    </row>
    <row r="51" spans="1:7">
      <c r="A51" s="7" t="s">
        <v>7</v>
      </c>
      <c r="B51" s="7" t="s">
        <v>142</v>
      </c>
      <c r="C51" s="7" t="s">
        <v>158</v>
      </c>
      <c r="D51" s="7" t="s">
        <v>159</v>
      </c>
      <c r="E51" s="7" t="s">
        <v>160</v>
      </c>
      <c r="F51" s="14">
        <v>44722.9128703704</v>
      </c>
      <c r="G51" s="7" t="b">
        <v>1</v>
      </c>
    </row>
    <row r="52" spans="1:7">
      <c r="A52" s="7" t="s">
        <v>7</v>
      </c>
      <c r="B52" s="7" t="s">
        <v>142</v>
      </c>
      <c r="C52" s="7" t="s">
        <v>161</v>
      </c>
      <c r="D52" s="7" t="s">
        <v>162</v>
      </c>
      <c r="E52" s="7" t="s">
        <v>163</v>
      </c>
      <c r="F52" s="14">
        <v>44714.6547453704</v>
      </c>
      <c r="G52" s="7" t="b">
        <v>1</v>
      </c>
    </row>
    <row r="53" spans="1:7">
      <c r="A53" s="7" t="s">
        <v>7</v>
      </c>
      <c r="B53" s="7" t="s">
        <v>142</v>
      </c>
      <c r="C53" s="7" t="s">
        <v>164</v>
      </c>
      <c r="D53" s="7" t="s">
        <v>165</v>
      </c>
      <c r="E53" s="7" t="s">
        <v>166</v>
      </c>
      <c r="F53" s="14">
        <v>44713.534224537</v>
      </c>
      <c r="G53" s="7" t="b">
        <v>1</v>
      </c>
    </row>
    <row r="54" spans="1:7">
      <c r="A54" s="7" t="s">
        <v>7</v>
      </c>
      <c r="B54" s="7" t="s">
        <v>142</v>
      </c>
      <c r="C54" s="7" t="s">
        <v>167</v>
      </c>
      <c r="D54" s="7" t="s">
        <v>168</v>
      </c>
      <c r="E54" s="7" t="s">
        <v>169</v>
      </c>
      <c r="F54" s="14">
        <v>44712.3846064815</v>
      </c>
      <c r="G54" s="7" t="b">
        <v>1</v>
      </c>
    </row>
    <row r="55" spans="1:7">
      <c r="A55" s="7" t="s">
        <v>7</v>
      </c>
      <c r="B55" s="7" t="s">
        <v>142</v>
      </c>
      <c r="C55" s="7" t="s">
        <v>170</v>
      </c>
      <c r="D55" s="7" t="s">
        <v>171</v>
      </c>
      <c r="E55" s="7" t="s">
        <v>172</v>
      </c>
      <c r="F55" s="14">
        <v>44661.4016550926</v>
      </c>
      <c r="G55" s="7"/>
    </row>
    <row r="56" spans="1:7">
      <c r="A56" s="8" t="s">
        <v>7</v>
      </c>
      <c r="B56" s="8" t="s">
        <v>173</v>
      </c>
      <c r="C56" s="8" t="s">
        <v>174</v>
      </c>
      <c r="D56" s="3" t="s">
        <v>175</v>
      </c>
      <c r="E56" s="8" t="s">
        <v>176</v>
      </c>
      <c r="F56" s="15">
        <v>45927.7795717593</v>
      </c>
      <c r="G56" s="8"/>
    </row>
    <row r="57" spans="1:7">
      <c r="A57" s="8" t="s">
        <v>7</v>
      </c>
      <c r="B57" s="8" t="s">
        <v>173</v>
      </c>
      <c r="C57" s="8" t="s">
        <v>177</v>
      </c>
      <c r="D57" s="3" t="s">
        <v>178</v>
      </c>
      <c r="E57" s="8" t="s">
        <v>179</v>
      </c>
      <c r="F57" s="15">
        <v>45921.7614236111</v>
      </c>
      <c r="G57" s="8"/>
    </row>
    <row r="58" spans="1:7">
      <c r="A58" s="8" t="s">
        <v>7</v>
      </c>
      <c r="B58" s="8" t="s">
        <v>173</v>
      </c>
      <c r="C58" s="8" t="s">
        <v>180</v>
      </c>
      <c r="D58" s="3" t="s">
        <v>181</v>
      </c>
      <c r="E58" s="8" t="s">
        <v>182</v>
      </c>
      <c r="F58" s="15">
        <v>45888.3580902778</v>
      </c>
      <c r="G58" s="8"/>
    </row>
    <row r="59" spans="1:7">
      <c r="A59" s="8" t="s">
        <v>7</v>
      </c>
      <c r="B59" s="8" t="s">
        <v>173</v>
      </c>
      <c r="C59" s="8" t="s">
        <v>183</v>
      </c>
      <c r="D59" s="8" t="s">
        <v>184</v>
      </c>
      <c r="E59" s="8" t="s">
        <v>185</v>
      </c>
      <c r="F59" s="15">
        <v>45792.8453240741</v>
      </c>
      <c r="G59" s="8"/>
    </row>
    <row r="60" spans="1:7">
      <c r="A60" s="8" t="s">
        <v>7</v>
      </c>
      <c r="B60" s="8" t="s">
        <v>173</v>
      </c>
      <c r="C60" s="8" t="s">
        <v>186</v>
      </c>
      <c r="D60" s="8" t="s">
        <v>187</v>
      </c>
      <c r="E60" s="8" t="s">
        <v>188</v>
      </c>
      <c r="F60" s="15">
        <v>45679.4529861111</v>
      </c>
      <c r="G60" s="8"/>
    </row>
    <row r="61" spans="1:7">
      <c r="A61" s="8" t="s">
        <v>7</v>
      </c>
      <c r="B61" s="8" t="s">
        <v>173</v>
      </c>
      <c r="C61" s="8" t="s">
        <v>189</v>
      </c>
      <c r="D61" s="8" t="s">
        <v>190</v>
      </c>
      <c r="E61" s="8" t="s">
        <v>191</v>
      </c>
      <c r="F61" s="15">
        <v>45600.4955208333</v>
      </c>
      <c r="G61" s="8"/>
    </row>
    <row r="62" spans="1:7">
      <c r="A62" s="8" t="s">
        <v>7</v>
      </c>
      <c r="B62" s="8" t="s">
        <v>173</v>
      </c>
      <c r="C62" s="8" t="s">
        <v>192</v>
      </c>
      <c r="D62" s="8" t="s">
        <v>193</v>
      </c>
      <c r="E62" s="8" t="s">
        <v>194</v>
      </c>
      <c r="F62" s="15">
        <v>45600.457337963</v>
      </c>
      <c r="G62" s="8"/>
    </row>
    <row r="63" spans="1:7">
      <c r="A63" s="8" t="s">
        <v>7</v>
      </c>
      <c r="B63" s="8" t="s">
        <v>173</v>
      </c>
      <c r="C63" s="8" t="s">
        <v>195</v>
      </c>
      <c r="D63" s="8" t="s">
        <v>196</v>
      </c>
      <c r="E63" s="8" t="s">
        <v>197</v>
      </c>
      <c r="F63" s="15">
        <v>45562.3454398148</v>
      </c>
      <c r="G63" s="8"/>
    </row>
    <row r="64" spans="1:7">
      <c r="A64" s="8" t="s">
        <v>7</v>
      </c>
      <c r="B64" s="8" t="s">
        <v>173</v>
      </c>
      <c r="C64" s="8" t="s">
        <v>198</v>
      </c>
      <c r="D64" s="8" t="s">
        <v>199</v>
      </c>
      <c r="E64" s="8" t="s">
        <v>200</v>
      </c>
      <c r="F64" s="15">
        <v>45467.6032407407</v>
      </c>
      <c r="G64" s="8"/>
    </row>
    <row r="65" spans="1:7">
      <c r="A65" s="8" t="s">
        <v>7</v>
      </c>
      <c r="B65" s="8" t="s">
        <v>173</v>
      </c>
      <c r="C65" s="8" t="s">
        <v>201</v>
      </c>
      <c r="D65" s="8" t="s">
        <v>202</v>
      </c>
      <c r="E65" s="8" t="s">
        <v>203</v>
      </c>
      <c r="F65" s="15">
        <v>45424.4430902778</v>
      </c>
      <c r="G65" s="8"/>
    </row>
    <row r="66" spans="1:7">
      <c r="A66" s="8" t="s">
        <v>7</v>
      </c>
      <c r="B66" s="8" t="s">
        <v>173</v>
      </c>
      <c r="C66" s="8" t="s">
        <v>204</v>
      </c>
      <c r="D66" s="8" t="s">
        <v>205</v>
      </c>
      <c r="E66" s="8" t="s">
        <v>206</v>
      </c>
      <c r="F66" s="15">
        <v>45408.436724537</v>
      </c>
      <c r="G66" s="8"/>
    </row>
    <row r="67" spans="1:7">
      <c r="A67" s="8" t="s">
        <v>7</v>
      </c>
      <c r="B67" s="8" t="s">
        <v>173</v>
      </c>
      <c r="C67" s="8" t="s">
        <v>207</v>
      </c>
      <c r="D67" s="8" t="s">
        <v>208</v>
      </c>
      <c r="E67" s="8" t="s">
        <v>209</v>
      </c>
      <c r="F67" s="15">
        <v>44912.4435069444</v>
      </c>
      <c r="G67" s="8"/>
    </row>
    <row r="68" spans="1:7">
      <c r="A68" s="8" t="s">
        <v>7</v>
      </c>
      <c r="B68" s="8" t="s">
        <v>173</v>
      </c>
      <c r="C68" s="8" t="s">
        <v>210</v>
      </c>
      <c r="D68" s="8" t="s">
        <v>211</v>
      </c>
      <c r="E68" s="8" t="s">
        <v>212</v>
      </c>
      <c r="F68" s="15">
        <v>44905.9436342593</v>
      </c>
      <c r="G68" s="8"/>
    </row>
    <row r="69" spans="1:7">
      <c r="A69" s="8" t="s">
        <v>7</v>
      </c>
      <c r="B69" s="8" t="s">
        <v>173</v>
      </c>
      <c r="C69" s="8" t="s">
        <v>213</v>
      </c>
      <c r="D69" s="8" t="s">
        <v>214</v>
      </c>
      <c r="E69" s="8" t="s">
        <v>215</v>
      </c>
      <c r="F69" s="15">
        <v>44869.4099537037</v>
      </c>
      <c r="G69" s="8"/>
    </row>
    <row r="70" spans="1:7">
      <c r="A70" s="8" t="s">
        <v>7</v>
      </c>
      <c r="B70" s="8" t="s">
        <v>173</v>
      </c>
      <c r="C70" s="8" t="s">
        <v>216</v>
      </c>
      <c r="D70" s="8" t="s">
        <v>217</v>
      </c>
      <c r="E70" s="8" t="s">
        <v>218</v>
      </c>
      <c r="F70" s="15">
        <v>44755.3957407407</v>
      </c>
      <c r="G70" s="8"/>
    </row>
    <row r="71" spans="1:7">
      <c r="A71" s="8" t="s">
        <v>7</v>
      </c>
      <c r="B71" s="8" t="s">
        <v>173</v>
      </c>
      <c r="C71" s="8" t="s">
        <v>219</v>
      </c>
      <c r="D71" s="8" t="s">
        <v>220</v>
      </c>
      <c r="E71" s="8" t="s">
        <v>221</v>
      </c>
      <c r="F71" s="15">
        <v>44754.9074652778</v>
      </c>
      <c r="G71" s="8"/>
    </row>
    <row r="72" spans="1:7">
      <c r="A72" s="8" t="s">
        <v>7</v>
      </c>
      <c r="B72" s="8" t="s">
        <v>173</v>
      </c>
      <c r="C72" s="8" t="s">
        <v>222</v>
      </c>
      <c r="D72" s="8" t="s">
        <v>223</v>
      </c>
      <c r="E72" s="8" t="s">
        <v>224</v>
      </c>
      <c r="F72" s="15">
        <v>44738.4201736111</v>
      </c>
      <c r="G72" s="8"/>
    </row>
    <row r="73" spans="1:7">
      <c r="A73" s="8" t="s">
        <v>7</v>
      </c>
      <c r="B73" s="8" t="s">
        <v>173</v>
      </c>
      <c r="C73" s="8" t="s">
        <v>225</v>
      </c>
      <c r="D73" s="8" t="s">
        <v>226</v>
      </c>
      <c r="E73" s="8" t="s">
        <v>227</v>
      </c>
      <c r="F73" s="15">
        <v>44701.3966550926</v>
      </c>
      <c r="G73" s="8"/>
    </row>
    <row r="74" spans="1:7">
      <c r="A74" s="8" t="s">
        <v>7</v>
      </c>
      <c r="B74" s="8" t="s">
        <v>173</v>
      </c>
      <c r="C74" s="8" t="s">
        <v>228</v>
      </c>
      <c r="D74" s="8" t="s">
        <v>229</v>
      </c>
      <c r="E74" s="8" t="s">
        <v>230</v>
      </c>
      <c r="F74" s="15">
        <v>44696.8862731481</v>
      </c>
      <c r="G74" s="8"/>
    </row>
    <row r="75" spans="1:7">
      <c r="A75" s="8" t="s">
        <v>7</v>
      </c>
      <c r="B75" s="8" t="s">
        <v>173</v>
      </c>
      <c r="C75" s="8" t="s">
        <v>231</v>
      </c>
      <c r="D75" s="8" t="s">
        <v>232</v>
      </c>
      <c r="E75" s="8" t="s">
        <v>233</v>
      </c>
      <c r="F75" s="15">
        <v>44500.5278472222</v>
      </c>
      <c r="G75" s="8"/>
    </row>
    <row r="76" spans="1:7">
      <c r="A76" s="10" t="s">
        <v>7</v>
      </c>
      <c r="B76" s="10" t="s">
        <v>234</v>
      </c>
      <c r="C76" s="10" t="s">
        <v>235</v>
      </c>
      <c r="D76" s="10" t="s">
        <v>236</v>
      </c>
      <c r="E76" s="10" t="s">
        <v>237</v>
      </c>
      <c r="F76" s="16">
        <v>45164.5046643519</v>
      </c>
      <c r="G76" s="10"/>
    </row>
    <row r="77" spans="1:7">
      <c r="A77" s="10" t="s">
        <v>7</v>
      </c>
      <c r="B77" s="10" t="s">
        <v>238</v>
      </c>
      <c r="C77" s="10" t="s">
        <v>239</v>
      </c>
      <c r="D77" s="10" t="s">
        <v>240</v>
      </c>
      <c r="E77" s="10" t="s">
        <v>241</v>
      </c>
      <c r="F77" s="16">
        <v>44792.4895833333</v>
      </c>
      <c r="G77" s="10"/>
    </row>
    <row r="78" spans="1:7">
      <c r="A78" s="10" t="s">
        <v>7</v>
      </c>
      <c r="B78" s="10" t="s">
        <v>242</v>
      </c>
      <c r="C78" s="10" t="s">
        <v>243</v>
      </c>
      <c r="D78" s="10" t="s">
        <v>244</v>
      </c>
      <c r="E78" s="10" t="s">
        <v>245</v>
      </c>
      <c r="F78" s="16">
        <v>44699.4934722222</v>
      </c>
      <c r="G78" s="10"/>
    </row>
    <row r="79" spans="1:7">
      <c r="A79" s="10" t="s">
        <v>7</v>
      </c>
      <c r="B79" s="10" t="s">
        <v>242</v>
      </c>
      <c r="C79" s="10" t="s">
        <v>246</v>
      </c>
      <c r="D79" s="10" t="s">
        <v>247</v>
      </c>
      <c r="E79" s="10" t="s">
        <v>248</v>
      </c>
      <c r="F79" s="16">
        <v>44699.6921180556</v>
      </c>
      <c r="G79" s="10"/>
    </row>
    <row r="80" spans="1:7">
      <c r="A80" s="10" t="s">
        <v>7</v>
      </c>
      <c r="B80" s="10" t="s">
        <v>242</v>
      </c>
      <c r="C80" s="10" t="s">
        <v>249</v>
      </c>
      <c r="D80" s="10" t="s">
        <v>250</v>
      </c>
      <c r="E80" s="10" t="s">
        <v>251</v>
      </c>
      <c r="F80" s="16">
        <v>44636.4631828704</v>
      </c>
      <c r="G80" s="10"/>
    </row>
    <row r="81" spans="1:7">
      <c r="A81" s="10" t="s">
        <v>7</v>
      </c>
      <c r="B81" s="10" t="s">
        <v>252</v>
      </c>
      <c r="C81" s="10" t="s">
        <v>253</v>
      </c>
      <c r="D81" s="10" t="s">
        <v>254</v>
      </c>
      <c r="E81" s="10" t="s">
        <v>255</v>
      </c>
      <c r="F81" s="16">
        <v>44696.8562962963</v>
      </c>
      <c r="G81" s="10"/>
    </row>
    <row r="82" spans="1:7">
      <c r="A82" s="10" t="s">
        <v>7</v>
      </c>
      <c r="B82" s="10" t="s">
        <v>256</v>
      </c>
      <c r="C82" s="10" t="s">
        <v>257</v>
      </c>
      <c r="D82" s="10" t="s">
        <v>258</v>
      </c>
      <c r="E82" s="10" t="s">
        <v>259</v>
      </c>
      <c r="F82" s="16">
        <v>44550.7401851852</v>
      </c>
      <c r="G82" s="10"/>
    </row>
    <row r="83" spans="1:7">
      <c r="A83" s="10" t="s">
        <v>7</v>
      </c>
      <c r="B83" s="10" t="s">
        <v>260</v>
      </c>
      <c r="C83" s="10" t="s">
        <v>261</v>
      </c>
      <c r="D83" s="10" t="s">
        <v>262</v>
      </c>
      <c r="E83" s="10" t="s">
        <v>263</v>
      </c>
      <c r="F83" s="16">
        <v>44555.4063773148</v>
      </c>
      <c r="G83" s="10"/>
    </row>
    <row r="84" spans="1:7">
      <c r="A84" s="10" t="s">
        <v>7</v>
      </c>
      <c r="B84" s="10" t="s">
        <v>264</v>
      </c>
      <c r="C84" s="10" t="s">
        <v>265</v>
      </c>
      <c r="D84" s="10" t="s">
        <v>266</v>
      </c>
      <c r="E84" s="10" t="s">
        <v>267</v>
      </c>
      <c r="F84" s="16">
        <v>44544.4381597222</v>
      </c>
      <c r="G84" s="10"/>
    </row>
    <row r="85" spans="1:7">
      <c r="A85" s="10" t="s">
        <v>7</v>
      </c>
      <c r="B85" s="10" t="s">
        <v>268</v>
      </c>
      <c r="C85" s="10" t="s">
        <v>269</v>
      </c>
      <c r="D85" s="10" t="s">
        <v>270</v>
      </c>
      <c r="E85" s="10" t="s">
        <v>271</v>
      </c>
      <c r="F85" s="16">
        <v>44545.3379282407</v>
      </c>
      <c r="G85" s="10"/>
    </row>
    <row r="86" spans="1:7">
      <c r="A86" s="10" t="s">
        <v>7</v>
      </c>
      <c r="B86" s="10" t="s">
        <v>268</v>
      </c>
      <c r="C86" s="10" t="s">
        <v>272</v>
      </c>
      <c r="D86" s="10" t="s">
        <v>273</v>
      </c>
      <c r="E86" s="10" t="s">
        <v>274</v>
      </c>
      <c r="F86" s="16">
        <v>44545.3382175926</v>
      </c>
      <c r="G86" s="10"/>
    </row>
    <row r="87" spans="1:7">
      <c r="A87" s="10" t="s">
        <v>7</v>
      </c>
      <c r="B87" s="10" t="s">
        <v>268</v>
      </c>
      <c r="C87" s="10" t="s">
        <v>275</v>
      </c>
      <c r="D87" s="10" t="s">
        <v>276</v>
      </c>
      <c r="E87" s="10" t="s">
        <v>277</v>
      </c>
      <c r="F87" s="16">
        <v>44545.3383680556</v>
      </c>
      <c r="G87" s="10"/>
    </row>
    <row r="88" spans="1:7">
      <c r="A88" s="10" t="s">
        <v>7</v>
      </c>
      <c r="B88" s="10" t="s">
        <v>278</v>
      </c>
      <c r="C88" s="10" t="s">
        <v>279</v>
      </c>
      <c r="D88" s="10" t="s">
        <v>280</v>
      </c>
      <c r="E88" s="10" t="s">
        <v>281</v>
      </c>
      <c r="F88" s="16">
        <v>44545.3388888889</v>
      </c>
      <c r="G88" s="10"/>
    </row>
    <row r="89" spans="1:7">
      <c r="A89" s="10" t="s">
        <v>7</v>
      </c>
      <c r="B89" s="10" t="s">
        <v>282</v>
      </c>
      <c r="C89" s="10" t="s">
        <v>283</v>
      </c>
      <c r="D89" s="10" t="s">
        <v>284</v>
      </c>
      <c r="E89" s="10" t="s">
        <v>285</v>
      </c>
      <c r="F89" s="16">
        <v>44544.4403125</v>
      </c>
      <c r="G89" s="10"/>
    </row>
    <row r="90" spans="1:7">
      <c r="A90" s="10" t="s">
        <v>7</v>
      </c>
      <c r="B90" s="10" t="s">
        <v>282</v>
      </c>
      <c r="C90" s="10" t="s">
        <v>286</v>
      </c>
      <c r="D90" s="10" t="s">
        <v>287</v>
      </c>
      <c r="E90" s="10" t="s">
        <v>288</v>
      </c>
      <c r="F90" s="16">
        <v>44544.4404861111</v>
      </c>
      <c r="G90" s="10"/>
    </row>
    <row r="91" spans="1:7">
      <c r="A91" s="10" t="s">
        <v>7</v>
      </c>
      <c r="B91" s="10" t="s">
        <v>282</v>
      </c>
      <c r="C91" s="10" t="s">
        <v>289</v>
      </c>
      <c r="D91" s="10" t="s">
        <v>290</v>
      </c>
      <c r="E91" s="10" t="s">
        <v>291</v>
      </c>
      <c r="F91" s="16">
        <v>44544.4405902778</v>
      </c>
      <c r="G91" s="10"/>
    </row>
    <row r="92" spans="1:7">
      <c r="A92" s="10" t="s">
        <v>7</v>
      </c>
      <c r="B92" s="10" t="s">
        <v>282</v>
      </c>
      <c r="C92" s="10" t="s">
        <v>292</v>
      </c>
      <c r="D92" s="10" t="s">
        <v>293</v>
      </c>
      <c r="E92" s="10" t="s">
        <v>294</v>
      </c>
      <c r="F92" s="16">
        <v>44544.440775463</v>
      </c>
      <c r="G92" s="10"/>
    </row>
    <row r="93" spans="1:7">
      <c r="A93" s="10" t="s">
        <v>7</v>
      </c>
      <c r="B93" s="10" t="s">
        <v>282</v>
      </c>
      <c r="C93" s="10" t="s">
        <v>295</v>
      </c>
      <c r="D93" s="10" t="s">
        <v>296</v>
      </c>
      <c r="E93" s="10" t="s">
        <v>297</v>
      </c>
      <c r="F93" s="16">
        <v>44544.4411342593</v>
      </c>
      <c r="G93" s="10"/>
    </row>
    <row r="94" spans="1:7">
      <c r="A94" s="10" t="s">
        <v>7</v>
      </c>
      <c r="B94" s="10" t="s">
        <v>282</v>
      </c>
      <c r="C94" s="10" t="s">
        <v>298</v>
      </c>
      <c r="D94" s="10" t="s">
        <v>299</v>
      </c>
      <c r="E94" s="10" t="s">
        <v>300</v>
      </c>
      <c r="F94" s="16">
        <v>44544.44125</v>
      </c>
      <c r="G94" s="10"/>
    </row>
    <row r="95" spans="1:7">
      <c r="A95" s="10" t="s">
        <v>7</v>
      </c>
      <c r="B95" s="10" t="s">
        <v>282</v>
      </c>
      <c r="C95" s="10" t="s">
        <v>301</v>
      </c>
      <c r="D95" s="10" t="s">
        <v>302</v>
      </c>
      <c r="E95" s="10" t="s">
        <v>303</v>
      </c>
      <c r="F95" s="16">
        <v>44546.3565509259</v>
      </c>
      <c r="G95" s="10"/>
    </row>
    <row r="96" spans="1:7">
      <c r="A96" s="10" t="s">
        <v>7</v>
      </c>
      <c r="B96" s="10" t="s">
        <v>282</v>
      </c>
      <c r="C96" s="10" t="s">
        <v>304</v>
      </c>
      <c r="D96" s="10" t="s">
        <v>305</v>
      </c>
      <c r="E96" s="10" t="s">
        <v>306</v>
      </c>
      <c r="F96" s="16">
        <v>44544.4410416667</v>
      </c>
      <c r="G96" s="10"/>
    </row>
    <row r="97" spans="1:7">
      <c r="A97" s="10" t="s">
        <v>7</v>
      </c>
      <c r="B97" s="10" t="s">
        <v>282</v>
      </c>
      <c r="C97" s="10" t="s">
        <v>307</v>
      </c>
      <c r="D97" s="10" t="s">
        <v>308</v>
      </c>
      <c r="E97" s="10" t="s">
        <v>309</v>
      </c>
      <c r="F97" s="16">
        <v>44544.4413425926</v>
      </c>
      <c r="G97" s="10"/>
    </row>
    <row r="98" spans="1:7">
      <c r="A98" s="10" t="s">
        <v>7</v>
      </c>
      <c r="B98" s="10" t="s">
        <v>282</v>
      </c>
      <c r="C98" s="10" t="s">
        <v>310</v>
      </c>
      <c r="D98" s="10" t="s">
        <v>311</v>
      </c>
      <c r="E98" s="10" t="s">
        <v>312</v>
      </c>
      <c r="F98" s="16">
        <v>44547.3307291667</v>
      </c>
      <c r="G98" s="10"/>
    </row>
    <row r="99" spans="1:7">
      <c r="A99" s="10" t="s">
        <v>7</v>
      </c>
      <c r="B99" s="10" t="s">
        <v>282</v>
      </c>
      <c r="C99" s="10" t="s">
        <v>313</v>
      </c>
      <c r="D99" s="10" t="s">
        <v>314</v>
      </c>
      <c r="E99" s="10" t="s">
        <v>315</v>
      </c>
      <c r="F99" s="16">
        <v>44547.330625</v>
      </c>
      <c r="G99" s="10"/>
    </row>
    <row r="100" spans="1:7">
      <c r="A100" s="10" t="s">
        <v>7</v>
      </c>
      <c r="B100" s="10" t="s">
        <v>282</v>
      </c>
      <c r="C100" s="10" t="s">
        <v>316</v>
      </c>
      <c r="D100" s="10" t="s">
        <v>317</v>
      </c>
      <c r="E100" s="10" t="s">
        <v>318</v>
      </c>
      <c r="F100" s="16">
        <v>44547.3305092593</v>
      </c>
      <c r="G100" s="10"/>
    </row>
    <row r="101" spans="1:7">
      <c r="A101" s="10" t="s">
        <v>7</v>
      </c>
      <c r="B101" s="10" t="s">
        <v>282</v>
      </c>
      <c r="C101" s="10" t="s">
        <v>319</v>
      </c>
      <c r="D101" s="10" t="s">
        <v>320</v>
      </c>
      <c r="E101" s="10" t="s">
        <v>321</v>
      </c>
      <c r="F101" s="16">
        <v>44546.3574768519</v>
      </c>
      <c r="G101" s="10"/>
    </row>
    <row r="102" spans="1:7">
      <c r="A102" s="10" t="s">
        <v>7</v>
      </c>
      <c r="B102" s="10" t="s">
        <v>282</v>
      </c>
      <c r="C102" s="10" t="s">
        <v>322</v>
      </c>
      <c r="D102" s="10" t="s">
        <v>323</v>
      </c>
      <c r="E102" s="10" t="s">
        <v>324</v>
      </c>
      <c r="F102" s="16">
        <v>44545.3397453704</v>
      </c>
      <c r="G102" s="10"/>
    </row>
    <row r="103" spans="1:7">
      <c r="A103" s="10" t="s">
        <v>7</v>
      </c>
      <c r="B103" s="10" t="s">
        <v>282</v>
      </c>
      <c r="C103" s="10" t="s">
        <v>325</v>
      </c>
      <c r="D103" s="10" t="s">
        <v>326</v>
      </c>
      <c r="E103" s="10" t="s">
        <v>327</v>
      </c>
      <c r="F103" s="16">
        <v>44546.356412037</v>
      </c>
      <c r="G103" s="10"/>
    </row>
    <row r="104" spans="1:7">
      <c r="A104" s="10" t="s">
        <v>7</v>
      </c>
      <c r="B104" s="10" t="s">
        <v>282</v>
      </c>
      <c r="C104" s="10" t="s">
        <v>328</v>
      </c>
      <c r="D104" s="10" t="s">
        <v>329</v>
      </c>
      <c r="E104" s="10" t="s">
        <v>330</v>
      </c>
      <c r="F104" s="16">
        <v>44546.3563078704</v>
      </c>
      <c r="G104" s="10"/>
    </row>
    <row r="105" spans="1:7">
      <c r="A105" s="10" t="s">
        <v>7</v>
      </c>
      <c r="B105" s="10" t="s">
        <v>282</v>
      </c>
      <c r="C105" s="10" t="s">
        <v>331</v>
      </c>
      <c r="D105" s="10" t="s">
        <v>332</v>
      </c>
      <c r="E105" s="10" t="s">
        <v>333</v>
      </c>
      <c r="F105" s="16">
        <v>44546.3566550926</v>
      </c>
      <c r="G105" s="10"/>
    </row>
    <row r="106" spans="1:7">
      <c r="A106" s="10" t="s">
        <v>7</v>
      </c>
      <c r="B106" s="10" t="s">
        <v>334</v>
      </c>
      <c r="C106" s="10" t="s">
        <v>335</v>
      </c>
      <c r="D106" s="10" t="s">
        <v>336</v>
      </c>
      <c r="E106" s="10" t="s">
        <v>337</v>
      </c>
      <c r="F106" s="16">
        <v>44546.3571296296</v>
      </c>
      <c r="G106" s="10"/>
    </row>
    <row r="107" spans="1:7">
      <c r="A107" s="10" t="s">
        <v>7</v>
      </c>
      <c r="B107" s="10" t="s">
        <v>334</v>
      </c>
      <c r="C107" s="10" t="s">
        <v>338</v>
      </c>
      <c r="D107" s="10" t="s">
        <v>339</v>
      </c>
      <c r="E107" s="10" t="s">
        <v>340</v>
      </c>
      <c r="F107" s="16">
        <v>44546.3568518519</v>
      </c>
      <c r="G107" s="10"/>
    </row>
    <row r="108" spans="1:7">
      <c r="A108" s="10" t="s">
        <v>7</v>
      </c>
      <c r="B108" s="10" t="s">
        <v>334</v>
      </c>
      <c r="C108" s="10" t="s">
        <v>341</v>
      </c>
      <c r="D108" s="10" t="s">
        <v>342</v>
      </c>
      <c r="E108" s="10" t="s">
        <v>343</v>
      </c>
      <c r="F108" s="16">
        <v>44546.3570138889</v>
      </c>
      <c r="G108" s="10"/>
    </row>
    <row r="109" spans="1:7">
      <c r="A109" s="10" t="s">
        <v>7</v>
      </c>
      <c r="B109" s="10" t="s">
        <v>344</v>
      </c>
      <c r="C109" s="10" t="s">
        <v>345</v>
      </c>
      <c r="D109" s="10" t="s">
        <v>346</v>
      </c>
      <c r="E109" s="10" t="s">
        <v>347</v>
      </c>
      <c r="F109" s="16">
        <v>44545.3385416667</v>
      </c>
      <c r="G109" s="10"/>
    </row>
    <row r="110" spans="1:7">
      <c r="A110" s="10" t="s">
        <v>7</v>
      </c>
      <c r="B110" s="10" t="s">
        <v>348</v>
      </c>
      <c r="C110" s="10" t="s">
        <v>349</v>
      </c>
      <c r="D110" s="10" t="s">
        <v>350</v>
      </c>
      <c r="E110" s="10" t="s">
        <v>351</v>
      </c>
      <c r="F110" s="16">
        <v>44546.3572337963</v>
      </c>
      <c r="G110" s="10"/>
    </row>
    <row r="111" spans="1:7">
      <c r="A111" s="10" t="s">
        <v>7</v>
      </c>
      <c r="B111" s="10" t="s">
        <v>348</v>
      </c>
      <c r="C111" s="10" t="s">
        <v>352</v>
      </c>
      <c r="D111" s="10" t="s">
        <v>353</v>
      </c>
      <c r="E111" s="10" t="s">
        <v>354</v>
      </c>
      <c r="F111" s="16">
        <v>44546.3567592593</v>
      </c>
      <c r="G111" s="10"/>
    </row>
    <row r="112" spans="1:7">
      <c r="A112" s="10" t="s">
        <v>7</v>
      </c>
      <c r="B112" s="10" t="s">
        <v>355</v>
      </c>
      <c r="C112" s="10" t="s">
        <v>356</v>
      </c>
      <c r="D112" s="10" t="s">
        <v>357</v>
      </c>
      <c r="E112" s="10" t="s">
        <v>358</v>
      </c>
      <c r="F112" s="16">
        <v>44287.839537037</v>
      </c>
      <c r="G112" s="10"/>
    </row>
    <row r="113" spans="1:7">
      <c r="A113" s="10" t="s">
        <v>7</v>
      </c>
      <c r="B113" s="10" t="s">
        <v>359</v>
      </c>
      <c r="C113" s="10" t="s">
        <v>360</v>
      </c>
      <c r="D113" s="10" t="s">
        <v>361</v>
      </c>
      <c r="E113" s="10" t="s">
        <v>362</v>
      </c>
      <c r="F113" s="16">
        <v>44545.3389814815</v>
      </c>
      <c r="G113" s="10"/>
    </row>
    <row r="114" spans="1:7">
      <c r="A114" s="10" t="s">
        <v>7</v>
      </c>
      <c r="B114" s="10" t="s">
        <v>363</v>
      </c>
      <c r="C114" s="10" t="s">
        <v>364</v>
      </c>
      <c r="D114" s="10" t="s">
        <v>365</v>
      </c>
      <c r="E114" s="10" t="s">
        <v>366</v>
      </c>
      <c r="F114" s="16">
        <v>44545.3377430556</v>
      </c>
      <c r="G114" s="10"/>
    </row>
    <row r="115" spans="1:7">
      <c r="A115" s="17" t="s">
        <v>7</v>
      </c>
      <c r="B115" s="17" t="s">
        <v>367</v>
      </c>
      <c r="C115" s="17" t="s">
        <v>368</v>
      </c>
      <c r="D115" s="17" t="s">
        <v>369</v>
      </c>
      <c r="E115" s="17" t="s">
        <v>370</v>
      </c>
      <c r="F115" s="18">
        <v>44359.355462963</v>
      </c>
      <c r="G115" s="17"/>
    </row>
    <row r="116" spans="1:7">
      <c r="A116" s="17" t="s">
        <v>7</v>
      </c>
      <c r="B116" s="17" t="s">
        <v>367</v>
      </c>
      <c r="C116" s="17" t="s">
        <v>371</v>
      </c>
      <c r="D116" s="17" t="s">
        <v>372</v>
      </c>
      <c r="E116" s="17" t="s">
        <v>373</v>
      </c>
      <c r="F116" s="18">
        <v>44359.3543518518</v>
      </c>
      <c r="G116" s="17"/>
    </row>
    <row r="117" spans="1:7">
      <c r="A117" s="17" t="s">
        <v>7</v>
      </c>
      <c r="B117" s="17" t="s">
        <v>367</v>
      </c>
      <c r="C117" s="17" t="s">
        <v>374</v>
      </c>
      <c r="D117" s="17" t="s">
        <v>375</v>
      </c>
      <c r="E117" s="17" t="s">
        <v>376</v>
      </c>
      <c r="F117" s="18">
        <v>44359.3533217593</v>
      </c>
      <c r="G117" s="17"/>
    </row>
    <row r="118" spans="1:7">
      <c r="A118" s="17" t="s">
        <v>7</v>
      </c>
      <c r="B118" s="17" t="s">
        <v>367</v>
      </c>
      <c r="C118" s="17" t="s">
        <v>377</v>
      </c>
      <c r="D118" s="17" t="s">
        <v>378</v>
      </c>
      <c r="E118" s="17" t="s">
        <v>379</v>
      </c>
      <c r="F118" s="18">
        <v>44359.3522685185</v>
      </c>
      <c r="G118" s="17"/>
    </row>
    <row r="119" spans="1:7">
      <c r="A119" s="17" t="s">
        <v>7</v>
      </c>
      <c r="B119" s="17" t="s">
        <v>367</v>
      </c>
      <c r="C119" s="17" t="s">
        <v>380</v>
      </c>
      <c r="D119" s="17" t="s">
        <v>381</v>
      </c>
      <c r="E119" s="17" t="s">
        <v>382</v>
      </c>
      <c r="F119" s="18">
        <v>44359.3488310185</v>
      </c>
      <c r="G119" s="17"/>
    </row>
    <row r="120" spans="1:7">
      <c r="A120" s="17" t="s">
        <v>7</v>
      </c>
      <c r="B120" s="17" t="s">
        <v>367</v>
      </c>
      <c r="C120" s="17" t="s">
        <v>383</v>
      </c>
      <c r="D120" s="17" t="s">
        <v>384</v>
      </c>
      <c r="E120" s="17" t="s">
        <v>385</v>
      </c>
      <c r="F120" s="18">
        <v>44359.3460648148</v>
      </c>
      <c r="G120" s="17"/>
    </row>
    <row r="121" spans="1:7">
      <c r="A121" s="17" t="s">
        <v>7</v>
      </c>
      <c r="B121" s="17" t="s">
        <v>367</v>
      </c>
      <c r="C121" s="17" t="s">
        <v>386</v>
      </c>
      <c r="D121" s="17" t="s">
        <v>387</v>
      </c>
      <c r="E121" s="17" t="s">
        <v>388</v>
      </c>
      <c r="F121" s="18">
        <v>44359.3444560185</v>
      </c>
      <c r="G121" s="17"/>
    </row>
    <row r="122" spans="1:7">
      <c r="A122" s="17" t="s">
        <v>7</v>
      </c>
      <c r="B122" s="17" t="s">
        <v>367</v>
      </c>
      <c r="C122" s="17" t="s">
        <v>389</v>
      </c>
      <c r="D122" s="17" t="s">
        <v>390</v>
      </c>
      <c r="E122" s="17" t="s">
        <v>391</v>
      </c>
      <c r="F122" s="18">
        <v>44359.3432060185</v>
      </c>
      <c r="G122" s="17"/>
    </row>
    <row r="123" spans="1:7">
      <c r="A123" s="17" t="s">
        <v>7</v>
      </c>
      <c r="B123" s="17" t="s">
        <v>367</v>
      </c>
      <c r="C123" s="17" t="s">
        <v>392</v>
      </c>
      <c r="D123" s="17" t="s">
        <v>393</v>
      </c>
      <c r="E123" s="17" t="s">
        <v>394</v>
      </c>
      <c r="F123" s="18">
        <v>44358.4503356482</v>
      </c>
      <c r="G123" s="17"/>
    </row>
    <row r="124" spans="1:7">
      <c r="A124" s="17" t="s">
        <v>7</v>
      </c>
      <c r="B124" s="17" t="s">
        <v>367</v>
      </c>
      <c r="C124" s="17" t="s">
        <v>395</v>
      </c>
      <c r="D124" s="17" t="s">
        <v>396</v>
      </c>
      <c r="E124" s="17" t="s">
        <v>397</v>
      </c>
      <c r="F124" s="18">
        <v>44358.4487962963</v>
      </c>
      <c r="G124" s="17"/>
    </row>
    <row r="125" spans="1:7">
      <c r="A125" s="17" t="s">
        <v>7</v>
      </c>
      <c r="B125" s="17" t="s">
        <v>367</v>
      </c>
      <c r="C125" s="17" t="s">
        <v>398</v>
      </c>
      <c r="D125" s="17" t="s">
        <v>399</v>
      </c>
      <c r="E125" s="17" t="s">
        <v>400</v>
      </c>
      <c r="F125" s="18">
        <v>44358.4472916667</v>
      </c>
      <c r="G125" s="17"/>
    </row>
    <row r="126" spans="1:7">
      <c r="A126" s="17" t="s">
        <v>7</v>
      </c>
      <c r="B126" s="17" t="s">
        <v>367</v>
      </c>
      <c r="C126" s="17" t="s">
        <v>401</v>
      </c>
      <c r="D126" s="17" t="s">
        <v>402</v>
      </c>
      <c r="E126" s="17" t="s">
        <v>403</v>
      </c>
      <c r="F126" s="18">
        <v>44358.4447453704</v>
      </c>
      <c r="G126" s="17"/>
    </row>
    <row r="127" spans="1:7">
      <c r="A127" s="17" t="s">
        <v>7</v>
      </c>
      <c r="B127" s="17" t="s">
        <v>367</v>
      </c>
      <c r="C127" s="17" t="s">
        <v>404</v>
      </c>
      <c r="D127" s="17" t="s">
        <v>405</v>
      </c>
      <c r="E127" s="17" t="s">
        <v>406</v>
      </c>
      <c r="F127" s="18">
        <v>44358.4428819444</v>
      </c>
      <c r="G127" s="17"/>
    </row>
    <row r="128" spans="1:7">
      <c r="A128" s="17" t="s">
        <v>7</v>
      </c>
      <c r="B128" s="17" t="s">
        <v>367</v>
      </c>
      <c r="C128" s="17" t="s">
        <v>407</v>
      </c>
      <c r="D128" s="17" t="s">
        <v>408</v>
      </c>
      <c r="E128" s="17" t="s">
        <v>409</v>
      </c>
      <c r="F128" s="18">
        <v>44358.4415162037</v>
      </c>
      <c r="G128" s="17"/>
    </row>
    <row r="129" spans="1:7">
      <c r="A129" s="17" t="s">
        <v>7</v>
      </c>
      <c r="B129" s="17" t="s">
        <v>367</v>
      </c>
      <c r="C129" s="17" t="s">
        <v>410</v>
      </c>
      <c r="D129" s="17" t="s">
        <v>411</v>
      </c>
      <c r="E129" s="17" t="s">
        <v>412</v>
      </c>
      <c r="F129" s="18">
        <v>44358.4399537037</v>
      </c>
      <c r="G129" s="17"/>
    </row>
    <row r="130" spans="1:7">
      <c r="A130" s="17" t="s">
        <v>7</v>
      </c>
      <c r="B130" s="17" t="s">
        <v>367</v>
      </c>
      <c r="C130" s="17" t="s">
        <v>413</v>
      </c>
      <c r="D130" s="17" t="s">
        <v>414</v>
      </c>
      <c r="E130" s="17" t="s">
        <v>415</v>
      </c>
      <c r="F130" s="18">
        <v>44358.4383796296</v>
      </c>
      <c r="G130" s="17"/>
    </row>
    <row r="131" spans="1:7">
      <c r="A131" s="17" t="s">
        <v>7</v>
      </c>
      <c r="B131" s="17" t="s">
        <v>367</v>
      </c>
      <c r="C131" s="17" t="s">
        <v>416</v>
      </c>
      <c r="D131" s="17" t="s">
        <v>417</v>
      </c>
      <c r="E131" s="17" t="s">
        <v>418</v>
      </c>
      <c r="F131" s="18">
        <v>44358.4365856481</v>
      </c>
      <c r="G131" s="17"/>
    </row>
    <row r="132" spans="1:7">
      <c r="A132" s="17" t="s">
        <v>7</v>
      </c>
      <c r="B132" s="17" t="s">
        <v>367</v>
      </c>
      <c r="C132" s="17" t="s">
        <v>419</v>
      </c>
      <c r="D132" s="17" t="s">
        <v>420</v>
      </c>
      <c r="E132" s="17" t="s">
        <v>421</v>
      </c>
      <c r="F132" s="18">
        <v>44358.4343171296</v>
      </c>
      <c r="G132" s="17"/>
    </row>
    <row r="133" spans="1:7">
      <c r="A133" s="17" t="s">
        <v>7</v>
      </c>
      <c r="B133" s="17" t="s">
        <v>367</v>
      </c>
      <c r="C133" s="17" t="s">
        <v>422</v>
      </c>
      <c r="D133" s="17" t="s">
        <v>423</v>
      </c>
      <c r="E133" s="17" t="s">
        <v>424</v>
      </c>
      <c r="F133" s="18">
        <v>44357.3196064815</v>
      </c>
      <c r="G133" s="17"/>
    </row>
    <row r="134" spans="1:7">
      <c r="A134" s="17" t="s">
        <v>7</v>
      </c>
      <c r="B134" s="17" t="s">
        <v>367</v>
      </c>
      <c r="C134" s="17" t="s">
        <v>425</v>
      </c>
      <c r="D134" s="17" t="s">
        <v>426</v>
      </c>
      <c r="E134" s="17" t="s">
        <v>427</v>
      </c>
      <c r="F134" s="18">
        <v>44357.3183680556</v>
      </c>
      <c r="G134" s="17"/>
    </row>
    <row r="135" spans="1:7">
      <c r="A135" s="17" t="s">
        <v>7</v>
      </c>
      <c r="B135" s="17" t="s">
        <v>367</v>
      </c>
      <c r="C135" s="17" t="s">
        <v>428</v>
      </c>
      <c r="D135" s="17" t="s">
        <v>429</v>
      </c>
      <c r="E135" s="17" t="s">
        <v>430</v>
      </c>
      <c r="F135" s="18">
        <v>44357.3169212963</v>
      </c>
      <c r="G135" s="17"/>
    </row>
    <row r="136" spans="1:7">
      <c r="A136" s="17" t="s">
        <v>7</v>
      </c>
      <c r="B136" s="17" t="s">
        <v>367</v>
      </c>
      <c r="C136" s="17" t="s">
        <v>431</v>
      </c>
      <c r="D136" s="17" t="s">
        <v>432</v>
      </c>
      <c r="E136" s="17" t="s">
        <v>433</v>
      </c>
      <c r="F136" s="18">
        <v>44356.2944097222</v>
      </c>
      <c r="G136" s="17"/>
    </row>
    <row r="137" spans="1:7">
      <c r="A137" s="17" t="s">
        <v>7</v>
      </c>
      <c r="B137" s="17" t="s">
        <v>367</v>
      </c>
      <c r="C137" s="17" t="s">
        <v>434</v>
      </c>
      <c r="D137" s="17" t="s">
        <v>435</v>
      </c>
      <c r="E137" s="17" t="s">
        <v>436</v>
      </c>
      <c r="F137" s="18">
        <v>44356.2930671296</v>
      </c>
      <c r="G137" s="17"/>
    </row>
    <row r="138" spans="1:7">
      <c r="A138" s="17" t="s">
        <v>7</v>
      </c>
      <c r="B138" s="17" t="s">
        <v>367</v>
      </c>
      <c r="C138" s="17" t="s">
        <v>437</v>
      </c>
      <c r="D138" s="17" t="s">
        <v>438</v>
      </c>
      <c r="E138" s="17" t="s">
        <v>439</v>
      </c>
      <c r="F138" s="18">
        <v>44356.291875</v>
      </c>
      <c r="G138" s="17"/>
    </row>
    <row r="139" spans="1:7">
      <c r="A139" s="17" t="s">
        <v>7</v>
      </c>
      <c r="B139" s="17" t="s">
        <v>367</v>
      </c>
      <c r="C139" s="17" t="s">
        <v>440</v>
      </c>
      <c r="D139" s="17" t="s">
        <v>441</v>
      </c>
      <c r="E139" s="17" t="s">
        <v>442</v>
      </c>
      <c r="F139" s="18">
        <v>44356.2894097222</v>
      </c>
      <c r="G139" s="17"/>
    </row>
    <row r="140" spans="1:7">
      <c r="A140" s="17" t="s">
        <v>7</v>
      </c>
      <c r="B140" s="17" t="s">
        <v>367</v>
      </c>
      <c r="C140" s="17" t="s">
        <v>443</v>
      </c>
      <c r="D140" s="17" t="s">
        <v>444</v>
      </c>
      <c r="E140" s="17" t="s">
        <v>445</v>
      </c>
      <c r="F140" s="18">
        <v>44356.2880787037</v>
      </c>
      <c r="G140" s="17"/>
    </row>
    <row r="141" spans="1:7">
      <c r="A141" s="17" t="s">
        <v>7</v>
      </c>
      <c r="B141" s="17" t="s">
        <v>367</v>
      </c>
      <c r="C141" s="17" t="s">
        <v>446</v>
      </c>
      <c r="D141" s="17" t="s">
        <v>447</v>
      </c>
      <c r="E141" s="17" t="s">
        <v>448</v>
      </c>
      <c r="F141" s="18">
        <v>44356.286875</v>
      </c>
      <c r="G141" s="17"/>
    </row>
    <row r="142" spans="1:7">
      <c r="A142" s="17" t="s">
        <v>7</v>
      </c>
      <c r="B142" s="17" t="s">
        <v>367</v>
      </c>
      <c r="C142" s="17" t="s">
        <v>449</v>
      </c>
      <c r="D142" s="17" t="s">
        <v>450</v>
      </c>
      <c r="E142" s="17" t="s">
        <v>451</v>
      </c>
      <c r="F142" s="18">
        <v>44356.2855902778</v>
      </c>
      <c r="G142" s="17"/>
    </row>
    <row r="143" spans="1:7">
      <c r="A143" s="17" t="s">
        <v>7</v>
      </c>
      <c r="B143" s="17" t="s">
        <v>367</v>
      </c>
      <c r="C143" s="17" t="s">
        <v>452</v>
      </c>
      <c r="D143" s="17" t="s">
        <v>453</v>
      </c>
      <c r="E143" s="17" t="s">
        <v>454</v>
      </c>
      <c r="F143" s="18">
        <v>44356.2826736111</v>
      </c>
      <c r="G143" s="17"/>
    </row>
    <row r="144" spans="1:7">
      <c r="A144" s="17" t="s">
        <v>7</v>
      </c>
      <c r="B144" s="17" t="s">
        <v>367</v>
      </c>
      <c r="C144" s="17" t="s">
        <v>455</v>
      </c>
      <c r="D144" s="17" t="s">
        <v>456</v>
      </c>
      <c r="E144" s="17" t="s">
        <v>457</v>
      </c>
      <c r="F144" s="18">
        <v>44356.2811458333</v>
      </c>
      <c r="G144" s="17"/>
    </row>
    <row r="145" spans="1:7">
      <c r="A145" s="17" t="s">
        <v>7</v>
      </c>
      <c r="B145" s="17" t="s">
        <v>367</v>
      </c>
      <c r="C145" s="17" t="s">
        <v>458</v>
      </c>
      <c r="D145" s="17" t="s">
        <v>459</v>
      </c>
      <c r="E145" s="17" t="s">
        <v>460</v>
      </c>
      <c r="F145" s="18">
        <v>44356.2794675926</v>
      </c>
      <c r="G145" s="17"/>
    </row>
    <row r="146" spans="1:7">
      <c r="A146" s="17" t="s">
        <v>7</v>
      </c>
      <c r="B146" s="17" t="s">
        <v>367</v>
      </c>
      <c r="C146" s="17" t="s">
        <v>461</v>
      </c>
      <c r="D146" s="17" t="s">
        <v>462</v>
      </c>
      <c r="E146" s="17" t="s">
        <v>463</v>
      </c>
      <c r="F146" s="18">
        <v>44355.3860300926</v>
      </c>
      <c r="G146" s="17"/>
    </row>
    <row r="147" spans="1:7">
      <c r="A147" s="17" t="s">
        <v>7</v>
      </c>
      <c r="B147" s="17" t="s">
        <v>367</v>
      </c>
      <c r="C147" s="17" t="s">
        <v>464</v>
      </c>
      <c r="D147" s="17" t="s">
        <v>465</v>
      </c>
      <c r="E147" s="17" t="s">
        <v>466</v>
      </c>
      <c r="F147" s="18">
        <v>44355.3847337963</v>
      </c>
      <c r="G147" s="17"/>
    </row>
    <row r="148" spans="1:7">
      <c r="A148" s="17" t="s">
        <v>7</v>
      </c>
      <c r="B148" s="17" t="s">
        <v>367</v>
      </c>
      <c r="C148" s="17" t="s">
        <v>467</v>
      </c>
      <c r="D148" s="17" t="s">
        <v>468</v>
      </c>
      <c r="E148" s="17" t="s">
        <v>469</v>
      </c>
      <c r="F148" s="18">
        <v>44355.3833564815</v>
      </c>
      <c r="G148" s="17"/>
    </row>
    <row r="149" spans="1:7">
      <c r="A149" s="17" t="s">
        <v>7</v>
      </c>
      <c r="B149" s="17" t="s">
        <v>367</v>
      </c>
      <c r="C149" s="17" t="s">
        <v>470</v>
      </c>
      <c r="D149" s="17" t="s">
        <v>471</v>
      </c>
      <c r="E149" s="17" t="s">
        <v>472</v>
      </c>
      <c r="F149" s="18">
        <v>44355.3804976852</v>
      </c>
      <c r="G149" s="17"/>
    </row>
    <row r="150" spans="1:7">
      <c r="A150" s="17" t="s">
        <v>7</v>
      </c>
      <c r="B150" s="17" t="s">
        <v>367</v>
      </c>
      <c r="C150" s="17" t="s">
        <v>473</v>
      </c>
      <c r="D150" s="17" t="s">
        <v>474</v>
      </c>
      <c r="E150" s="17" t="s">
        <v>475</v>
      </c>
      <c r="F150" s="18">
        <v>44355.3340162037</v>
      </c>
      <c r="G150" s="17"/>
    </row>
    <row r="151" spans="1:7">
      <c r="A151" s="17" t="s">
        <v>7</v>
      </c>
      <c r="B151" s="17" t="s">
        <v>367</v>
      </c>
      <c r="C151" s="17" t="s">
        <v>476</v>
      </c>
      <c r="D151" s="17" t="s">
        <v>477</v>
      </c>
      <c r="E151" s="17" t="s">
        <v>478</v>
      </c>
      <c r="F151" s="18">
        <v>44355.3326273148</v>
      </c>
      <c r="G151" s="17"/>
    </row>
    <row r="152" spans="1:7">
      <c r="A152" s="17" t="s">
        <v>7</v>
      </c>
      <c r="B152" s="17" t="s">
        <v>367</v>
      </c>
      <c r="C152" s="17" t="s">
        <v>479</v>
      </c>
      <c r="D152" s="17" t="s">
        <v>480</v>
      </c>
      <c r="E152" s="17" t="s">
        <v>481</v>
      </c>
      <c r="F152" s="18">
        <v>44355.3302546296</v>
      </c>
      <c r="G152" s="17"/>
    </row>
    <row r="153" spans="1:7">
      <c r="A153" s="17" t="s">
        <v>7</v>
      </c>
      <c r="B153" s="17" t="s">
        <v>367</v>
      </c>
      <c r="C153" s="17" t="s">
        <v>482</v>
      </c>
      <c r="D153" s="17" t="s">
        <v>483</v>
      </c>
      <c r="E153" s="17" t="s">
        <v>484</v>
      </c>
      <c r="F153" s="18">
        <v>44355.3268981481</v>
      </c>
      <c r="G153" s="17"/>
    </row>
    <row r="154" spans="1:7">
      <c r="A154" s="17" t="s">
        <v>7</v>
      </c>
      <c r="B154" s="17" t="s">
        <v>367</v>
      </c>
      <c r="C154" s="17" t="s">
        <v>485</v>
      </c>
      <c r="D154" s="17" t="s">
        <v>486</v>
      </c>
      <c r="E154" s="17" t="s">
        <v>487</v>
      </c>
      <c r="F154" s="18">
        <v>44355.325462963</v>
      </c>
      <c r="G154" s="17"/>
    </row>
    <row r="155" spans="1:7">
      <c r="A155" s="17" t="s">
        <v>7</v>
      </c>
      <c r="B155" s="17" t="s">
        <v>367</v>
      </c>
      <c r="C155" s="17" t="s">
        <v>488</v>
      </c>
      <c r="D155" s="17" t="s">
        <v>489</v>
      </c>
      <c r="E155" s="17" t="s">
        <v>490</v>
      </c>
      <c r="F155" s="18">
        <v>44355.3241203704</v>
      </c>
      <c r="G155" s="17"/>
    </row>
    <row r="156" spans="1:7">
      <c r="A156" s="17" t="s">
        <v>7</v>
      </c>
      <c r="B156" s="17" t="s">
        <v>367</v>
      </c>
      <c r="C156" s="17" t="s">
        <v>491</v>
      </c>
      <c r="D156" s="17" t="s">
        <v>492</v>
      </c>
      <c r="E156" s="17" t="s">
        <v>493</v>
      </c>
      <c r="F156" s="18">
        <v>44354.3022685185</v>
      </c>
      <c r="G156" s="17"/>
    </row>
    <row r="157" spans="1:7">
      <c r="A157" s="17" t="s">
        <v>7</v>
      </c>
      <c r="B157" s="17" t="s">
        <v>367</v>
      </c>
      <c r="C157" s="17" t="s">
        <v>494</v>
      </c>
      <c r="D157" s="17" t="s">
        <v>495</v>
      </c>
      <c r="E157" s="17" t="s">
        <v>496</v>
      </c>
      <c r="F157" s="18">
        <v>44354.3008333333</v>
      </c>
      <c r="G157" s="17"/>
    </row>
    <row r="158" spans="1:7">
      <c r="A158" s="17" t="s">
        <v>7</v>
      </c>
      <c r="B158" s="17" t="s">
        <v>367</v>
      </c>
      <c r="C158" s="17" t="s">
        <v>497</v>
      </c>
      <c r="D158" s="17" t="s">
        <v>498</v>
      </c>
      <c r="E158" s="17" t="s">
        <v>499</v>
      </c>
      <c r="F158" s="18">
        <v>44354.2988888889</v>
      </c>
      <c r="G158" s="17"/>
    </row>
    <row r="159" spans="1:7">
      <c r="A159" s="17" t="s">
        <v>7</v>
      </c>
      <c r="B159" s="17" t="s">
        <v>367</v>
      </c>
      <c r="C159" s="17" t="s">
        <v>500</v>
      </c>
      <c r="D159" s="17" t="s">
        <v>501</v>
      </c>
      <c r="E159" s="17" t="s">
        <v>502</v>
      </c>
      <c r="F159" s="18">
        <v>44354.2974189815</v>
      </c>
      <c r="G159" s="17"/>
    </row>
    <row r="160" spans="1:7">
      <c r="A160" s="17" t="s">
        <v>7</v>
      </c>
      <c r="B160" s="17" t="s">
        <v>367</v>
      </c>
      <c r="C160" s="17" t="s">
        <v>503</v>
      </c>
      <c r="D160" s="17" t="s">
        <v>504</v>
      </c>
      <c r="E160" s="17" t="s">
        <v>505</v>
      </c>
      <c r="F160" s="18">
        <v>44354.2959606481</v>
      </c>
      <c r="G160" s="17"/>
    </row>
    <row r="161" spans="1:7">
      <c r="A161" s="17" t="s">
        <v>7</v>
      </c>
      <c r="B161" s="17" t="s">
        <v>367</v>
      </c>
      <c r="C161" s="17" t="s">
        <v>506</v>
      </c>
      <c r="D161" s="17" t="s">
        <v>507</v>
      </c>
      <c r="E161" s="17" t="s">
        <v>508</v>
      </c>
      <c r="F161" s="18">
        <v>44354.2944560185</v>
      </c>
      <c r="G161" s="17"/>
    </row>
    <row r="162" spans="1:7">
      <c r="A162" s="17" t="s">
        <v>7</v>
      </c>
      <c r="B162" s="17" t="s">
        <v>367</v>
      </c>
      <c r="C162" s="17" t="s">
        <v>509</v>
      </c>
      <c r="D162" s="17" t="s">
        <v>510</v>
      </c>
      <c r="E162" s="17" t="s">
        <v>511</v>
      </c>
      <c r="F162" s="18">
        <v>44354.2930324074</v>
      </c>
      <c r="G162" s="17"/>
    </row>
    <row r="163" spans="1:7">
      <c r="A163" s="17" t="s">
        <v>7</v>
      </c>
      <c r="B163" s="17" t="s">
        <v>367</v>
      </c>
      <c r="C163" s="17" t="s">
        <v>512</v>
      </c>
      <c r="D163" s="17" t="s">
        <v>513</v>
      </c>
      <c r="E163" s="17" t="s">
        <v>514</v>
      </c>
      <c r="F163" s="18">
        <v>44354.2917476852</v>
      </c>
      <c r="G163" s="17"/>
    </row>
    <row r="164" spans="1:7">
      <c r="A164" s="17" t="s">
        <v>7</v>
      </c>
      <c r="B164" s="17" t="s">
        <v>367</v>
      </c>
      <c r="C164" s="17" t="s">
        <v>515</v>
      </c>
      <c r="D164" s="17" t="s">
        <v>516</v>
      </c>
      <c r="E164" s="17" t="s">
        <v>517</v>
      </c>
      <c r="F164" s="18">
        <v>44354.2902546296</v>
      </c>
      <c r="G164" s="17"/>
    </row>
    <row r="165" spans="1:7">
      <c r="A165" s="17" t="s">
        <v>7</v>
      </c>
      <c r="B165" s="17" t="s">
        <v>367</v>
      </c>
      <c r="C165" s="17" t="s">
        <v>518</v>
      </c>
      <c r="D165" s="17" t="s">
        <v>519</v>
      </c>
      <c r="E165" s="17" t="s">
        <v>520</v>
      </c>
      <c r="F165" s="18">
        <v>44354.2883912037</v>
      </c>
      <c r="G165" s="17"/>
    </row>
    <row r="166" spans="1:7">
      <c r="A166" s="17" t="s">
        <v>7</v>
      </c>
      <c r="B166" s="17" t="s">
        <v>367</v>
      </c>
      <c r="C166" s="17" t="s">
        <v>521</v>
      </c>
      <c r="D166" s="17" t="s">
        <v>522</v>
      </c>
      <c r="E166" s="17" t="s">
        <v>523</v>
      </c>
      <c r="F166" s="18">
        <v>44353.914837963</v>
      </c>
      <c r="G166" s="17"/>
    </row>
    <row r="167" spans="1:7">
      <c r="A167" s="17" t="s">
        <v>7</v>
      </c>
      <c r="B167" s="17" t="s">
        <v>367</v>
      </c>
      <c r="C167" s="17" t="s">
        <v>524</v>
      </c>
      <c r="D167" s="17" t="s">
        <v>525</v>
      </c>
      <c r="E167" s="17" t="s">
        <v>526</v>
      </c>
      <c r="F167" s="18">
        <v>44353.9123726852</v>
      </c>
      <c r="G167" s="17"/>
    </row>
    <row r="168" spans="1:7">
      <c r="A168" s="17" t="s">
        <v>7</v>
      </c>
      <c r="B168" s="17" t="s">
        <v>367</v>
      </c>
      <c r="C168" s="17" t="s">
        <v>527</v>
      </c>
      <c r="D168" s="17" t="s">
        <v>528</v>
      </c>
      <c r="E168" s="17" t="s">
        <v>529</v>
      </c>
      <c r="F168" s="18">
        <v>44353.9107291667</v>
      </c>
      <c r="G168" s="17"/>
    </row>
    <row r="169" spans="1:7">
      <c r="A169" s="17" t="s">
        <v>7</v>
      </c>
      <c r="B169" s="17" t="s">
        <v>367</v>
      </c>
      <c r="C169" s="17" t="s">
        <v>530</v>
      </c>
      <c r="D169" s="17" t="s">
        <v>531</v>
      </c>
      <c r="E169" s="17" t="s">
        <v>532</v>
      </c>
      <c r="F169" s="18">
        <v>44353.9085648148</v>
      </c>
      <c r="G169" s="17"/>
    </row>
    <row r="170" spans="1:7">
      <c r="A170" s="17" t="s">
        <v>7</v>
      </c>
      <c r="B170" s="17" t="s">
        <v>367</v>
      </c>
      <c r="C170" s="17" t="s">
        <v>533</v>
      </c>
      <c r="D170" s="17" t="s">
        <v>534</v>
      </c>
      <c r="E170" s="17" t="s">
        <v>535</v>
      </c>
      <c r="F170" s="18">
        <v>44353.9070833333</v>
      </c>
      <c r="G170" s="17"/>
    </row>
    <row r="171" spans="1:7">
      <c r="A171" s="17" t="s">
        <v>7</v>
      </c>
      <c r="B171" s="17" t="s">
        <v>367</v>
      </c>
      <c r="C171" s="17" t="s">
        <v>536</v>
      </c>
      <c r="D171" s="17" t="s">
        <v>537</v>
      </c>
      <c r="E171" s="17" t="s">
        <v>538</v>
      </c>
      <c r="F171" s="18">
        <v>44353.9052662037</v>
      </c>
      <c r="G171" s="17"/>
    </row>
    <row r="172" spans="1:7">
      <c r="A172" s="17" t="s">
        <v>7</v>
      </c>
      <c r="B172" s="17" t="s">
        <v>367</v>
      </c>
      <c r="C172" s="17" t="s">
        <v>539</v>
      </c>
      <c r="D172" s="17" t="s">
        <v>540</v>
      </c>
      <c r="E172" s="17" t="s">
        <v>541</v>
      </c>
      <c r="F172" s="18">
        <v>44353.9037037037</v>
      </c>
      <c r="G172" s="17"/>
    </row>
    <row r="173" spans="1:7">
      <c r="A173" s="17" t="s">
        <v>7</v>
      </c>
      <c r="B173" s="17" t="s">
        <v>367</v>
      </c>
      <c r="C173" s="17" t="s">
        <v>542</v>
      </c>
      <c r="D173" s="17" t="s">
        <v>543</v>
      </c>
      <c r="E173" s="17" t="s">
        <v>544</v>
      </c>
      <c r="F173" s="18">
        <v>44353.9017824074</v>
      </c>
      <c r="G173" s="17"/>
    </row>
    <row r="174" spans="1:7">
      <c r="A174" s="17" t="s">
        <v>7</v>
      </c>
      <c r="B174" s="17" t="s">
        <v>367</v>
      </c>
      <c r="C174" s="17" t="s">
        <v>545</v>
      </c>
      <c r="D174" s="17" t="s">
        <v>546</v>
      </c>
      <c r="E174" s="17" t="s">
        <v>547</v>
      </c>
      <c r="F174" s="18">
        <v>44353.9003356481</v>
      </c>
      <c r="G174" s="17"/>
    </row>
    <row r="175" spans="1:7">
      <c r="A175" s="17" t="s">
        <v>7</v>
      </c>
      <c r="B175" s="17" t="s">
        <v>367</v>
      </c>
      <c r="C175" s="17" t="s">
        <v>548</v>
      </c>
      <c r="D175" s="17" t="s">
        <v>549</v>
      </c>
      <c r="E175" s="17" t="s">
        <v>550</v>
      </c>
      <c r="F175" s="18">
        <v>44353.8981944444</v>
      </c>
      <c r="G175" s="17"/>
    </row>
    <row r="176" spans="1:7">
      <c r="A176" s="17" t="s">
        <v>7</v>
      </c>
      <c r="B176" s="17" t="s">
        <v>367</v>
      </c>
      <c r="C176" s="17" t="s">
        <v>551</v>
      </c>
      <c r="D176" s="17" t="s">
        <v>552</v>
      </c>
      <c r="E176" s="17" t="s">
        <v>553</v>
      </c>
      <c r="F176" s="18">
        <v>44352.3841666667</v>
      </c>
      <c r="G176" s="17"/>
    </row>
    <row r="177" spans="1:7">
      <c r="A177" s="17" t="s">
        <v>7</v>
      </c>
      <c r="B177" s="17" t="s">
        <v>367</v>
      </c>
      <c r="C177" s="17" t="s">
        <v>554</v>
      </c>
      <c r="D177" s="17" t="s">
        <v>555</v>
      </c>
      <c r="E177" s="17" t="s">
        <v>556</v>
      </c>
      <c r="F177" s="18">
        <v>44352.382662037</v>
      </c>
      <c r="G177" s="17"/>
    </row>
    <row r="178" spans="1:7">
      <c r="A178" s="17" t="s">
        <v>7</v>
      </c>
      <c r="B178" s="17" t="s">
        <v>367</v>
      </c>
      <c r="C178" s="17" t="s">
        <v>557</v>
      </c>
      <c r="D178" s="17" t="s">
        <v>558</v>
      </c>
      <c r="E178" s="17" t="s">
        <v>559</v>
      </c>
      <c r="F178" s="18">
        <v>44352.3811342593</v>
      </c>
      <c r="G178" s="17"/>
    </row>
    <row r="179" spans="1:7">
      <c r="A179" s="17" t="s">
        <v>7</v>
      </c>
      <c r="B179" s="17" t="s">
        <v>367</v>
      </c>
      <c r="C179" s="17" t="s">
        <v>560</v>
      </c>
      <c r="D179" s="17" t="s">
        <v>561</v>
      </c>
      <c r="E179" s="17" t="s">
        <v>562</v>
      </c>
      <c r="F179" s="18">
        <v>44352.3792592593</v>
      </c>
      <c r="G179" s="17"/>
    </row>
    <row r="180" spans="1:7">
      <c r="A180" s="17" t="s">
        <v>7</v>
      </c>
      <c r="B180" s="17" t="s">
        <v>367</v>
      </c>
      <c r="C180" s="17" t="s">
        <v>563</v>
      </c>
      <c r="D180" s="17" t="s">
        <v>564</v>
      </c>
      <c r="E180" s="17" t="s">
        <v>565</v>
      </c>
      <c r="F180" s="18">
        <v>44352.3776157407</v>
      </c>
      <c r="G180" s="17"/>
    </row>
    <row r="181" spans="1:7">
      <c r="A181" s="17" t="s">
        <v>7</v>
      </c>
      <c r="B181" s="17" t="s">
        <v>367</v>
      </c>
      <c r="C181" s="17" t="s">
        <v>566</v>
      </c>
      <c r="D181" s="17" t="s">
        <v>567</v>
      </c>
      <c r="E181" s="17" t="s">
        <v>568</v>
      </c>
      <c r="F181" s="18">
        <v>44352.3755555556</v>
      </c>
      <c r="G181" s="17"/>
    </row>
    <row r="182" spans="1:7">
      <c r="A182" s="17" t="s">
        <v>7</v>
      </c>
      <c r="B182" s="17" t="s">
        <v>367</v>
      </c>
      <c r="C182" s="17" t="s">
        <v>569</v>
      </c>
      <c r="D182" s="17" t="s">
        <v>570</v>
      </c>
      <c r="E182" s="17" t="s">
        <v>571</v>
      </c>
      <c r="F182" s="18">
        <v>44352.3740625</v>
      </c>
      <c r="G182" s="17"/>
    </row>
    <row r="183" spans="1:7">
      <c r="A183" s="17" t="s">
        <v>7</v>
      </c>
      <c r="B183" s="17" t="s">
        <v>367</v>
      </c>
      <c r="C183" s="17" t="s">
        <v>572</v>
      </c>
      <c r="D183" s="17" t="s">
        <v>573</v>
      </c>
      <c r="E183" s="17" t="s">
        <v>574</v>
      </c>
      <c r="F183" s="18">
        <v>44352.3728009259</v>
      </c>
      <c r="G183" s="17"/>
    </row>
    <row r="184" spans="1:7">
      <c r="A184" s="17" t="s">
        <v>7</v>
      </c>
      <c r="B184" s="17" t="s">
        <v>367</v>
      </c>
      <c r="C184" s="17" t="s">
        <v>575</v>
      </c>
      <c r="D184" s="17" t="s">
        <v>576</v>
      </c>
      <c r="E184" s="17" t="s">
        <v>577</v>
      </c>
      <c r="F184" s="18">
        <v>44352.37125</v>
      </c>
      <c r="G184" s="17"/>
    </row>
    <row r="185" spans="1:7">
      <c r="A185" s="17" t="s">
        <v>7</v>
      </c>
      <c r="B185" s="17" t="s">
        <v>367</v>
      </c>
      <c r="C185" s="17" t="s">
        <v>578</v>
      </c>
      <c r="D185" s="17" t="s">
        <v>579</v>
      </c>
      <c r="E185" s="17" t="s">
        <v>580</v>
      </c>
      <c r="F185" s="18">
        <v>44352.3694328704</v>
      </c>
      <c r="G185" s="17"/>
    </row>
    <row r="186" spans="1:7">
      <c r="A186" s="17" t="s">
        <v>7</v>
      </c>
      <c r="B186" s="17" t="s">
        <v>367</v>
      </c>
      <c r="C186" s="17" t="s">
        <v>581</v>
      </c>
      <c r="D186" s="17" t="s">
        <v>582</v>
      </c>
      <c r="E186" s="17" t="s">
        <v>583</v>
      </c>
      <c r="F186" s="18">
        <v>44351.9300347222</v>
      </c>
      <c r="G186" s="17"/>
    </row>
    <row r="187" spans="1:7">
      <c r="A187" s="17" t="s">
        <v>7</v>
      </c>
      <c r="B187" s="17" t="s">
        <v>367</v>
      </c>
      <c r="C187" s="17" t="s">
        <v>584</v>
      </c>
      <c r="D187" s="17" t="s">
        <v>585</v>
      </c>
      <c r="E187" s="17" t="s">
        <v>586</v>
      </c>
      <c r="F187" s="18">
        <v>44351.9287268519</v>
      </c>
      <c r="G187" s="17"/>
    </row>
    <row r="188" spans="1:7">
      <c r="A188" s="17" t="s">
        <v>7</v>
      </c>
      <c r="B188" s="17" t="s">
        <v>367</v>
      </c>
      <c r="C188" s="17" t="s">
        <v>587</v>
      </c>
      <c r="D188" s="17" t="s">
        <v>588</v>
      </c>
      <c r="E188" s="17" t="s">
        <v>589</v>
      </c>
      <c r="F188" s="18">
        <v>44351.9270949074</v>
      </c>
      <c r="G188" s="17"/>
    </row>
    <row r="189" spans="1:7">
      <c r="A189" s="17" t="s">
        <v>7</v>
      </c>
      <c r="B189" s="17" t="s">
        <v>367</v>
      </c>
      <c r="C189" s="17" t="s">
        <v>590</v>
      </c>
      <c r="D189" s="17" t="s">
        <v>591</v>
      </c>
      <c r="E189" s="17" t="s">
        <v>592</v>
      </c>
      <c r="F189" s="18">
        <v>44351.9257060185</v>
      </c>
      <c r="G189" s="17"/>
    </row>
    <row r="190" spans="1:7">
      <c r="A190" s="17" t="s">
        <v>7</v>
      </c>
      <c r="B190" s="17" t="s">
        <v>367</v>
      </c>
      <c r="C190" s="17" t="s">
        <v>593</v>
      </c>
      <c r="D190" s="17" t="s">
        <v>594</v>
      </c>
      <c r="E190" s="17" t="s">
        <v>595</v>
      </c>
      <c r="F190" s="18">
        <v>44351.9241898148</v>
      </c>
      <c r="G190" s="17"/>
    </row>
    <row r="191" spans="1:7">
      <c r="A191" s="17" t="s">
        <v>7</v>
      </c>
      <c r="B191" s="17" t="s">
        <v>367</v>
      </c>
      <c r="C191" s="17" t="s">
        <v>596</v>
      </c>
      <c r="D191" s="17" t="s">
        <v>597</v>
      </c>
      <c r="E191" s="17" t="s">
        <v>598</v>
      </c>
      <c r="F191" s="18">
        <v>44351.9228472222</v>
      </c>
      <c r="G191" s="17"/>
    </row>
    <row r="192" spans="1:7">
      <c r="A192" s="17" t="s">
        <v>7</v>
      </c>
      <c r="B192" s="17" t="s">
        <v>367</v>
      </c>
      <c r="C192" s="17" t="s">
        <v>599</v>
      </c>
      <c r="D192" s="17" t="s">
        <v>600</v>
      </c>
      <c r="E192" s="17" t="s">
        <v>601</v>
      </c>
      <c r="F192" s="18">
        <v>44351.9209375</v>
      </c>
      <c r="G192" s="17"/>
    </row>
    <row r="193" spans="1:7">
      <c r="A193" s="17" t="s">
        <v>7</v>
      </c>
      <c r="B193" s="17" t="s">
        <v>367</v>
      </c>
      <c r="C193" s="17" t="s">
        <v>602</v>
      </c>
      <c r="D193" s="17" t="s">
        <v>603</v>
      </c>
      <c r="E193" s="17" t="s">
        <v>604</v>
      </c>
      <c r="F193" s="18">
        <v>44351.919525463</v>
      </c>
      <c r="G193" s="17"/>
    </row>
    <row r="194" spans="1:7">
      <c r="A194" s="17" t="s">
        <v>7</v>
      </c>
      <c r="B194" s="17" t="s">
        <v>367</v>
      </c>
      <c r="C194" s="17" t="s">
        <v>605</v>
      </c>
      <c r="D194" s="17" t="s">
        <v>606</v>
      </c>
      <c r="E194" s="17" t="s">
        <v>607</v>
      </c>
      <c r="F194" s="18">
        <v>44351.9171875</v>
      </c>
      <c r="G194" s="17"/>
    </row>
    <row r="195" spans="1:7">
      <c r="A195" s="17" t="s">
        <v>7</v>
      </c>
      <c r="B195" s="17" t="s">
        <v>367</v>
      </c>
      <c r="C195" s="17" t="s">
        <v>608</v>
      </c>
      <c r="D195" s="17" t="s">
        <v>609</v>
      </c>
      <c r="E195" s="17" t="s">
        <v>610</v>
      </c>
      <c r="F195" s="18">
        <v>44351.9134259259</v>
      </c>
      <c r="G195" s="17"/>
    </row>
    <row r="196" spans="1:7">
      <c r="A196" s="17" t="s">
        <v>7</v>
      </c>
      <c r="B196" s="17" t="s">
        <v>367</v>
      </c>
      <c r="C196" s="17" t="s">
        <v>611</v>
      </c>
      <c r="D196" s="17" t="s">
        <v>612</v>
      </c>
      <c r="E196" s="17" t="s">
        <v>613</v>
      </c>
      <c r="F196" s="18">
        <v>44350.8339814815</v>
      </c>
      <c r="G196" s="17"/>
    </row>
    <row r="197" spans="1:7">
      <c r="A197" s="17" t="s">
        <v>7</v>
      </c>
      <c r="B197" s="17" t="s">
        <v>367</v>
      </c>
      <c r="C197" s="17" t="s">
        <v>614</v>
      </c>
      <c r="D197" s="17" t="s">
        <v>615</v>
      </c>
      <c r="E197" s="17" t="s">
        <v>616</v>
      </c>
      <c r="F197" s="18">
        <v>44350.8320023148</v>
      </c>
      <c r="G197" s="17"/>
    </row>
    <row r="198" spans="1:7">
      <c r="A198" s="17" t="s">
        <v>7</v>
      </c>
      <c r="B198" s="17" t="s">
        <v>367</v>
      </c>
      <c r="C198" s="17" t="s">
        <v>617</v>
      </c>
      <c r="D198" s="17" t="s">
        <v>618</v>
      </c>
      <c r="E198" s="17" t="s">
        <v>619</v>
      </c>
      <c r="F198" s="18">
        <v>44350.8297916667</v>
      </c>
      <c r="G198" s="17"/>
    </row>
    <row r="199" spans="1:7">
      <c r="A199" s="17" t="s">
        <v>7</v>
      </c>
      <c r="B199" s="17" t="s">
        <v>367</v>
      </c>
      <c r="C199" s="17" t="s">
        <v>620</v>
      </c>
      <c r="D199" s="17" t="s">
        <v>621</v>
      </c>
      <c r="E199" s="17" t="s">
        <v>622</v>
      </c>
      <c r="F199" s="18">
        <v>44350.8270601852</v>
      </c>
      <c r="G199" s="17"/>
    </row>
    <row r="200" spans="1:7">
      <c r="A200" s="17" t="s">
        <v>7</v>
      </c>
      <c r="B200" s="17" t="s">
        <v>367</v>
      </c>
      <c r="C200" s="17" t="s">
        <v>623</v>
      </c>
      <c r="D200" s="17" t="s">
        <v>624</v>
      </c>
      <c r="E200" s="17" t="s">
        <v>625</v>
      </c>
      <c r="F200" s="18">
        <v>44350.823900463</v>
      </c>
      <c r="G200" s="17"/>
    </row>
    <row r="201" spans="1:7">
      <c r="A201" s="17" t="s">
        <v>7</v>
      </c>
      <c r="B201" s="17" t="s">
        <v>367</v>
      </c>
      <c r="C201" s="17" t="s">
        <v>626</v>
      </c>
      <c r="D201" s="17" t="s">
        <v>627</v>
      </c>
      <c r="E201" s="17" t="s">
        <v>628</v>
      </c>
      <c r="F201" s="18">
        <v>44350.8216782407</v>
      </c>
      <c r="G201" s="17"/>
    </row>
    <row r="202" spans="1:7">
      <c r="A202" s="17" t="s">
        <v>7</v>
      </c>
      <c r="B202" s="17" t="s">
        <v>367</v>
      </c>
      <c r="C202" s="17" t="s">
        <v>629</v>
      </c>
      <c r="D202" s="17" t="s">
        <v>630</v>
      </c>
      <c r="E202" s="17" t="s">
        <v>631</v>
      </c>
      <c r="F202" s="18">
        <v>44350.8190277778</v>
      </c>
      <c r="G202" s="17"/>
    </row>
    <row r="203" spans="1:7">
      <c r="A203" s="17" t="s">
        <v>7</v>
      </c>
      <c r="B203" s="17" t="s">
        <v>367</v>
      </c>
      <c r="C203" s="17" t="s">
        <v>632</v>
      </c>
      <c r="D203" s="17" t="s">
        <v>633</v>
      </c>
      <c r="E203" s="17" t="s">
        <v>634</v>
      </c>
      <c r="F203" s="18">
        <v>44350.816712963</v>
      </c>
      <c r="G203" s="17"/>
    </row>
    <row r="204" spans="1:7">
      <c r="A204" s="17" t="s">
        <v>7</v>
      </c>
      <c r="B204" s="17" t="s">
        <v>367</v>
      </c>
      <c r="C204" s="17" t="s">
        <v>635</v>
      </c>
      <c r="D204" s="17" t="s">
        <v>636</v>
      </c>
      <c r="E204" s="17" t="s">
        <v>637</v>
      </c>
      <c r="F204" s="18">
        <v>44350.8145486111</v>
      </c>
      <c r="G204" s="17"/>
    </row>
    <row r="205" spans="1:7">
      <c r="A205" s="17" t="s">
        <v>7</v>
      </c>
      <c r="B205" s="17" t="s">
        <v>367</v>
      </c>
      <c r="C205" s="17" t="s">
        <v>638</v>
      </c>
      <c r="D205" s="17" t="s">
        <v>639</v>
      </c>
      <c r="E205" s="17" t="s">
        <v>640</v>
      </c>
      <c r="F205" s="18">
        <v>44350.811712963</v>
      </c>
      <c r="G205" s="17"/>
    </row>
    <row r="206" spans="1:7">
      <c r="A206" s="17" t="s">
        <v>7</v>
      </c>
      <c r="B206" s="17" t="s">
        <v>367</v>
      </c>
      <c r="C206" s="17" t="s">
        <v>641</v>
      </c>
      <c r="D206" s="17" t="s">
        <v>642</v>
      </c>
      <c r="E206" s="17" t="s">
        <v>643</v>
      </c>
      <c r="F206" s="18">
        <v>44349.6938194444</v>
      </c>
      <c r="G206" s="17"/>
    </row>
    <row r="207" spans="1:7">
      <c r="A207" s="17" t="s">
        <v>7</v>
      </c>
      <c r="B207" s="17" t="s">
        <v>367</v>
      </c>
      <c r="C207" s="17" t="s">
        <v>644</v>
      </c>
      <c r="D207" s="17" t="s">
        <v>645</v>
      </c>
      <c r="E207" s="17" t="s">
        <v>646</v>
      </c>
      <c r="F207" s="18">
        <v>44349.6921759259</v>
      </c>
      <c r="G207" s="17"/>
    </row>
    <row r="208" spans="1:7">
      <c r="A208" s="17" t="s">
        <v>7</v>
      </c>
      <c r="B208" s="17" t="s">
        <v>367</v>
      </c>
      <c r="C208" s="17" t="s">
        <v>647</v>
      </c>
      <c r="D208" s="17" t="s">
        <v>648</v>
      </c>
      <c r="E208" s="17" t="s">
        <v>649</v>
      </c>
      <c r="F208" s="18">
        <v>44349.6896643518</v>
      </c>
      <c r="G208" s="17"/>
    </row>
    <row r="209" spans="1:7">
      <c r="A209" s="17" t="s">
        <v>7</v>
      </c>
      <c r="B209" s="17" t="s">
        <v>367</v>
      </c>
      <c r="C209" s="17" t="s">
        <v>650</v>
      </c>
      <c r="D209" s="17" t="s">
        <v>651</v>
      </c>
      <c r="E209" s="17" t="s">
        <v>652</v>
      </c>
      <c r="F209" s="18">
        <v>44349.6886574074</v>
      </c>
      <c r="G209" s="17"/>
    </row>
    <row r="210" spans="1:7">
      <c r="A210" s="17" t="s">
        <v>7</v>
      </c>
      <c r="B210" s="17" t="s">
        <v>367</v>
      </c>
      <c r="C210" s="17" t="s">
        <v>653</v>
      </c>
      <c r="D210" s="17" t="s">
        <v>654</v>
      </c>
      <c r="E210" s="17" t="s">
        <v>655</v>
      </c>
      <c r="F210" s="18">
        <v>44349.6875</v>
      </c>
      <c r="G210" s="17"/>
    </row>
    <row r="211" spans="1:7">
      <c r="A211" s="17" t="s">
        <v>7</v>
      </c>
      <c r="B211" s="17" t="s">
        <v>367</v>
      </c>
      <c r="C211" s="17" t="s">
        <v>656</v>
      </c>
      <c r="D211" s="17" t="s">
        <v>657</v>
      </c>
      <c r="E211" s="17" t="s">
        <v>658</v>
      </c>
      <c r="F211" s="18">
        <v>44349.6863425926</v>
      </c>
      <c r="G211" s="17"/>
    </row>
    <row r="212" spans="1:7">
      <c r="A212" s="17" t="s">
        <v>7</v>
      </c>
      <c r="B212" s="17" t="s">
        <v>367</v>
      </c>
      <c r="C212" s="17" t="s">
        <v>659</v>
      </c>
      <c r="D212" s="17" t="s">
        <v>660</v>
      </c>
      <c r="E212" s="17" t="s">
        <v>661</v>
      </c>
      <c r="F212" s="18">
        <v>44349.6847337963</v>
      </c>
      <c r="G212" s="17"/>
    </row>
    <row r="213" spans="1:7">
      <c r="A213" s="17" t="s">
        <v>7</v>
      </c>
      <c r="B213" s="17" t="s">
        <v>367</v>
      </c>
      <c r="C213" s="17" t="s">
        <v>662</v>
      </c>
      <c r="D213" s="17" t="s">
        <v>663</v>
      </c>
      <c r="E213" s="17" t="s">
        <v>664</v>
      </c>
      <c r="F213" s="18">
        <v>44349.6821412037</v>
      </c>
      <c r="G213" s="17"/>
    </row>
    <row r="214" spans="1:7">
      <c r="A214" s="17" t="s">
        <v>7</v>
      </c>
      <c r="B214" s="17" t="s">
        <v>367</v>
      </c>
      <c r="C214" s="17" t="s">
        <v>665</v>
      </c>
      <c r="D214" s="17" t="s">
        <v>666</v>
      </c>
      <c r="E214" s="17" t="s">
        <v>667</v>
      </c>
      <c r="F214" s="18">
        <v>44349.6809837963</v>
      </c>
      <c r="G214" s="17"/>
    </row>
    <row r="215" spans="1:7">
      <c r="A215" s="17" t="s">
        <v>7</v>
      </c>
      <c r="B215" s="17" t="s">
        <v>367</v>
      </c>
      <c r="C215" s="17" t="s">
        <v>668</v>
      </c>
      <c r="D215" s="17" t="s">
        <v>669</v>
      </c>
      <c r="E215" s="17" t="s">
        <v>670</v>
      </c>
      <c r="F215" s="18">
        <v>44349.6784143519</v>
      </c>
      <c r="G215" s="17"/>
    </row>
    <row r="216" spans="1:7">
      <c r="A216" s="17" t="s">
        <v>7</v>
      </c>
      <c r="B216" s="17" t="s">
        <v>367</v>
      </c>
      <c r="C216" s="17" t="s">
        <v>671</v>
      </c>
      <c r="D216" s="17" t="s">
        <v>672</v>
      </c>
      <c r="E216" s="17" t="s">
        <v>673</v>
      </c>
      <c r="F216" s="18">
        <v>44348.3544791667</v>
      </c>
      <c r="G216" s="17"/>
    </row>
    <row r="217" spans="1:7">
      <c r="A217" s="17" t="s">
        <v>7</v>
      </c>
      <c r="B217" s="17" t="s">
        <v>367</v>
      </c>
      <c r="C217" s="17" t="s">
        <v>674</v>
      </c>
      <c r="D217" s="17" t="s">
        <v>675</v>
      </c>
      <c r="E217" s="17" t="s">
        <v>676</v>
      </c>
      <c r="F217" s="18">
        <v>44348.3525810185</v>
      </c>
      <c r="G217" s="17"/>
    </row>
    <row r="218" spans="1:7">
      <c r="A218" s="17" t="s">
        <v>7</v>
      </c>
      <c r="B218" s="17" t="s">
        <v>367</v>
      </c>
      <c r="C218" s="17" t="s">
        <v>677</v>
      </c>
      <c r="D218" s="17" t="s">
        <v>678</v>
      </c>
      <c r="E218" s="17" t="s">
        <v>679</v>
      </c>
      <c r="F218" s="18">
        <v>44348.350775463</v>
      </c>
      <c r="G218" s="17"/>
    </row>
    <row r="219" spans="1:7">
      <c r="A219" s="17" t="s">
        <v>7</v>
      </c>
      <c r="B219" s="17" t="s">
        <v>367</v>
      </c>
      <c r="C219" s="17" t="s">
        <v>680</v>
      </c>
      <c r="D219" s="17" t="s">
        <v>681</v>
      </c>
      <c r="E219" s="17" t="s">
        <v>682</v>
      </c>
      <c r="F219" s="18">
        <v>44348.3495717593</v>
      </c>
      <c r="G219" s="17"/>
    </row>
    <row r="220" spans="1:7">
      <c r="A220" s="17" t="s">
        <v>7</v>
      </c>
      <c r="B220" s="17" t="s">
        <v>367</v>
      </c>
      <c r="C220" s="17" t="s">
        <v>683</v>
      </c>
      <c r="D220" s="17" t="s">
        <v>684</v>
      </c>
      <c r="E220" s="17" t="s">
        <v>685</v>
      </c>
      <c r="F220" s="18">
        <v>44348.3474537037</v>
      </c>
      <c r="G220" s="17"/>
    </row>
    <row r="221" spans="1:7">
      <c r="A221" s="17" t="s">
        <v>7</v>
      </c>
      <c r="B221" s="17" t="s">
        <v>367</v>
      </c>
      <c r="C221" s="17" t="s">
        <v>686</v>
      </c>
      <c r="D221" s="17" t="s">
        <v>687</v>
      </c>
      <c r="E221" s="17" t="s">
        <v>688</v>
      </c>
      <c r="F221" s="18">
        <v>44348.3463078704</v>
      </c>
      <c r="G221" s="17"/>
    </row>
    <row r="222" spans="1:7">
      <c r="A222" s="17" t="s">
        <v>7</v>
      </c>
      <c r="B222" s="17" t="s">
        <v>367</v>
      </c>
      <c r="C222" s="17" t="s">
        <v>689</v>
      </c>
      <c r="D222" s="17" t="s">
        <v>690</v>
      </c>
      <c r="E222" s="17" t="s">
        <v>691</v>
      </c>
      <c r="F222" s="18">
        <v>44348.3448263889</v>
      </c>
      <c r="G222" s="17"/>
    </row>
    <row r="223" spans="1:7">
      <c r="A223" s="17" t="s">
        <v>7</v>
      </c>
      <c r="B223" s="17" t="s">
        <v>367</v>
      </c>
      <c r="C223" s="17" t="s">
        <v>692</v>
      </c>
      <c r="D223" s="17" t="s">
        <v>693</v>
      </c>
      <c r="E223" s="17" t="s">
        <v>694</v>
      </c>
      <c r="F223" s="18">
        <v>44348.3437152778</v>
      </c>
      <c r="G223" s="17"/>
    </row>
    <row r="224" spans="1:7">
      <c r="A224" s="17" t="s">
        <v>7</v>
      </c>
      <c r="B224" s="17" t="s">
        <v>367</v>
      </c>
      <c r="C224" s="17" t="s">
        <v>695</v>
      </c>
      <c r="D224" s="17" t="s">
        <v>696</v>
      </c>
      <c r="E224" s="17" t="s">
        <v>697</v>
      </c>
      <c r="F224" s="18">
        <v>44348.3426388889</v>
      </c>
      <c r="G224" s="17"/>
    </row>
    <row r="225" spans="1:7">
      <c r="A225" s="17" t="s">
        <v>7</v>
      </c>
      <c r="B225" s="17" t="s">
        <v>367</v>
      </c>
      <c r="C225" s="17" t="s">
        <v>698</v>
      </c>
      <c r="D225" s="17" t="s">
        <v>699</v>
      </c>
      <c r="E225" s="17" t="s">
        <v>700</v>
      </c>
      <c r="F225" s="18">
        <v>44348.3412152778</v>
      </c>
      <c r="G225" s="17"/>
    </row>
    <row r="226" spans="1:7">
      <c r="A226" s="17" t="s">
        <v>7</v>
      </c>
      <c r="B226" s="17" t="s">
        <v>367</v>
      </c>
      <c r="C226" s="17" t="s">
        <v>701</v>
      </c>
      <c r="D226" s="17" t="s">
        <v>702</v>
      </c>
      <c r="E226" s="17" t="s">
        <v>703</v>
      </c>
      <c r="F226" s="18">
        <v>44347.3777083333</v>
      </c>
      <c r="G226" s="17"/>
    </row>
    <row r="227" spans="1:7">
      <c r="A227" s="17" t="s">
        <v>7</v>
      </c>
      <c r="B227" s="17" t="s">
        <v>367</v>
      </c>
      <c r="C227" s="17" t="s">
        <v>704</v>
      </c>
      <c r="D227" s="17" t="s">
        <v>705</v>
      </c>
      <c r="E227" s="17" t="s">
        <v>706</v>
      </c>
      <c r="F227" s="18">
        <v>44347.3763541667</v>
      </c>
      <c r="G227" s="17"/>
    </row>
    <row r="228" spans="1:7">
      <c r="A228" s="17" t="s">
        <v>7</v>
      </c>
      <c r="B228" s="17" t="s">
        <v>367</v>
      </c>
      <c r="C228" s="17" t="s">
        <v>707</v>
      </c>
      <c r="D228" s="17" t="s">
        <v>708</v>
      </c>
      <c r="E228" s="17" t="s">
        <v>709</v>
      </c>
      <c r="F228" s="18">
        <v>44347.3735416667</v>
      </c>
      <c r="G228" s="17"/>
    </row>
    <row r="229" spans="1:7">
      <c r="A229" s="17" t="s">
        <v>7</v>
      </c>
      <c r="B229" s="17" t="s">
        <v>367</v>
      </c>
      <c r="C229" s="17" t="s">
        <v>710</v>
      </c>
      <c r="D229" s="17" t="s">
        <v>711</v>
      </c>
      <c r="E229" s="17" t="s">
        <v>712</v>
      </c>
      <c r="F229" s="18">
        <v>44347.3723148148</v>
      </c>
      <c r="G229" s="17"/>
    </row>
    <row r="230" spans="1:7">
      <c r="A230" s="17" t="s">
        <v>7</v>
      </c>
      <c r="B230" s="17" t="s">
        <v>367</v>
      </c>
      <c r="C230" s="17" t="s">
        <v>713</v>
      </c>
      <c r="D230" s="17" t="s">
        <v>714</v>
      </c>
      <c r="E230" s="17" t="s">
        <v>715</v>
      </c>
      <c r="F230" s="18">
        <v>44347.3711805556</v>
      </c>
      <c r="G230" s="17"/>
    </row>
    <row r="231" spans="1:7">
      <c r="A231" s="17" t="s">
        <v>7</v>
      </c>
      <c r="B231" s="17" t="s">
        <v>367</v>
      </c>
      <c r="C231" s="17" t="s">
        <v>716</v>
      </c>
      <c r="D231" s="17" t="s">
        <v>717</v>
      </c>
      <c r="E231" s="17" t="s">
        <v>718</v>
      </c>
      <c r="F231" s="18">
        <v>44347.3700925926</v>
      </c>
      <c r="G231" s="17"/>
    </row>
    <row r="232" spans="1:7">
      <c r="A232" s="17" t="s">
        <v>7</v>
      </c>
      <c r="B232" s="17" t="s">
        <v>367</v>
      </c>
      <c r="C232" s="17" t="s">
        <v>719</v>
      </c>
      <c r="D232" s="17" t="s">
        <v>720</v>
      </c>
      <c r="E232" s="17" t="s">
        <v>721</v>
      </c>
      <c r="F232" s="18">
        <v>44347.3691666667</v>
      </c>
      <c r="G232" s="17"/>
    </row>
    <row r="233" spans="1:7">
      <c r="A233" s="17" t="s">
        <v>7</v>
      </c>
      <c r="B233" s="17" t="s">
        <v>367</v>
      </c>
      <c r="C233" s="17" t="s">
        <v>722</v>
      </c>
      <c r="D233" s="17" t="s">
        <v>723</v>
      </c>
      <c r="E233" s="17" t="s">
        <v>724</v>
      </c>
      <c r="F233" s="18">
        <v>44347.3681828704</v>
      </c>
      <c r="G233" s="17"/>
    </row>
    <row r="234" spans="1:7">
      <c r="A234" s="17" t="s">
        <v>7</v>
      </c>
      <c r="B234" s="17" t="s">
        <v>367</v>
      </c>
      <c r="C234" s="17" t="s">
        <v>725</v>
      </c>
      <c r="D234" s="17" t="s">
        <v>726</v>
      </c>
      <c r="E234" s="17" t="s">
        <v>727</v>
      </c>
      <c r="F234" s="18">
        <v>44347.3672337963</v>
      </c>
      <c r="G234" s="17"/>
    </row>
    <row r="235" spans="1:7">
      <c r="A235" s="17" t="s">
        <v>7</v>
      </c>
      <c r="B235" s="17" t="s">
        <v>367</v>
      </c>
      <c r="C235" s="17" t="s">
        <v>728</v>
      </c>
      <c r="D235" s="17" t="s">
        <v>729</v>
      </c>
      <c r="E235" s="17" t="s">
        <v>730</v>
      </c>
      <c r="F235" s="18">
        <v>44347.3655671296</v>
      </c>
      <c r="G235" s="17"/>
    </row>
    <row r="236" spans="1:7">
      <c r="A236" s="17" t="s">
        <v>7</v>
      </c>
      <c r="B236" s="17" t="s">
        <v>367</v>
      </c>
      <c r="C236" s="17" t="s">
        <v>731</v>
      </c>
      <c r="D236" s="17" t="s">
        <v>732</v>
      </c>
      <c r="E236" s="17" t="s">
        <v>733</v>
      </c>
      <c r="F236" s="18">
        <v>44346.9565509259</v>
      </c>
      <c r="G236" s="17"/>
    </row>
    <row r="237" spans="1:7">
      <c r="A237" s="17" t="s">
        <v>7</v>
      </c>
      <c r="B237" s="17" t="s">
        <v>367</v>
      </c>
      <c r="C237" s="17" t="s">
        <v>734</v>
      </c>
      <c r="D237" s="17" t="s">
        <v>735</v>
      </c>
      <c r="E237" s="17" t="s">
        <v>736</v>
      </c>
      <c r="F237" s="18">
        <v>44346.9550462963</v>
      </c>
      <c r="G237" s="17"/>
    </row>
    <row r="238" spans="1:7">
      <c r="A238" s="17" t="s">
        <v>7</v>
      </c>
      <c r="B238" s="17" t="s">
        <v>367</v>
      </c>
      <c r="C238" s="17" t="s">
        <v>737</v>
      </c>
      <c r="D238" s="17" t="s">
        <v>738</v>
      </c>
      <c r="E238" s="17" t="s">
        <v>739</v>
      </c>
      <c r="F238" s="18">
        <v>44346.9465856481</v>
      </c>
      <c r="G238" s="17"/>
    </row>
    <row r="239" spans="1:7">
      <c r="A239" s="17" t="s">
        <v>7</v>
      </c>
      <c r="B239" s="17" t="s">
        <v>367</v>
      </c>
      <c r="C239" s="17" t="s">
        <v>740</v>
      </c>
      <c r="D239" s="17" t="s">
        <v>741</v>
      </c>
      <c r="E239" s="17" t="s">
        <v>742</v>
      </c>
      <c r="F239" s="18">
        <v>44346.94375</v>
      </c>
      <c r="G239" s="17"/>
    </row>
    <row r="240" spans="1:7">
      <c r="A240" s="17" t="s">
        <v>7</v>
      </c>
      <c r="B240" s="17" t="s">
        <v>367</v>
      </c>
      <c r="C240" s="17" t="s">
        <v>743</v>
      </c>
      <c r="D240" s="17" t="s">
        <v>744</v>
      </c>
      <c r="E240" s="17" t="s">
        <v>745</v>
      </c>
      <c r="F240" s="18">
        <v>44345.6957407407</v>
      </c>
      <c r="G240" s="17"/>
    </row>
    <row r="241" spans="1:7">
      <c r="A241" s="17" t="s">
        <v>7</v>
      </c>
      <c r="B241" s="17" t="s">
        <v>367</v>
      </c>
      <c r="C241" s="17" t="s">
        <v>746</v>
      </c>
      <c r="D241" s="17" t="s">
        <v>747</v>
      </c>
      <c r="E241" s="17" t="s">
        <v>748</v>
      </c>
      <c r="F241" s="18">
        <v>44345.6812384259</v>
      </c>
      <c r="G241" s="17"/>
    </row>
    <row r="242" spans="1:7">
      <c r="A242" s="17" t="s">
        <v>7</v>
      </c>
      <c r="B242" s="17" t="s">
        <v>367</v>
      </c>
      <c r="C242" s="17" t="s">
        <v>749</v>
      </c>
      <c r="D242" s="17" t="s">
        <v>750</v>
      </c>
      <c r="E242" s="17" t="s">
        <v>751</v>
      </c>
      <c r="F242" s="18">
        <v>44345.6653240741</v>
      </c>
      <c r="G242" s="17"/>
    </row>
    <row r="243" spans="1:7">
      <c r="A243" s="17" t="s">
        <v>7</v>
      </c>
      <c r="B243" s="17" t="s">
        <v>367</v>
      </c>
      <c r="C243" s="17" t="s">
        <v>752</v>
      </c>
      <c r="D243" s="17" t="s">
        <v>753</v>
      </c>
      <c r="E243" s="17" t="s">
        <v>754</v>
      </c>
      <c r="F243" s="18">
        <v>44344.380787037</v>
      </c>
      <c r="G243" s="17"/>
    </row>
    <row r="244" spans="1:7">
      <c r="A244" s="17" t="s">
        <v>7</v>
      </c>
      <c r="B244" s="17" t="s">
        <v>367</v>
      </c>
      <c r="C244" s="17" t="s">
        <v>755</v>
      </c>
      <c r="D244" s="17" t="s">
        <v>756</v>
      </c>
      <c r="E244" s="17" t="s">
        <v>757</v>
      </c>
      <c r="F244" s="18">
        <v>44344.3231828704</v>
      </c>
      <c r="G244" s="17"/>
    </row>
    <row r="245" spans="1:7">
      <c r="A245" s="17" t="s">
        <v>7</v>
      </c>
      <c r="B245" s="17" t="s">
        <v>367</v>
      </c>
      <c r="C245" s="17" t="s">
        <v>758</v>
      </c>
      <c r="D245" s="17" t="s">
        <v>759</v>
      </c>
      <c r="E245" s="17" t="s">
        <v>760</v>
      </c>
      <c r="F245" s="18">
        <v>44344.3188541667</v>
      </c>
      <c r="G245" s="17"/>
    </row>
    <row r="246" spans="1:7">
      <c r="A246" s="17" t="s">
        <v>7</v>
      </c>
      <c r="B246" s="17" t="s">
        <v>367</v>
      </c>
      <c r="C246" s="17" t="s">
        <v>761</v>
      </c>
      <c r="D246" s="17" t="s">
        <v>762</v>
      </c>
      <c r="E246" s="17" t="s">
        <v>763</v>
      </c>
      <c r="F246" s="18">
        <v>44344.3213773148</v>
      </c>
      <c r="G246" s="17"/>
    </row>
    <row r="247" spans="1:7">
      <c r="A247" s="17" t="s">
        <v>7</v>
      </c>
      <c r="B247" s="17" t="s">
        <v>367</v>
      </c>
      <c r="C247" s="17" t="s">
        <v>764</v>
      </c>
      <c r="D247" s="17" t="s">
        <v>765</v>
      </c>
      <c r="E247" s="17" t="s">
        <v>766</v>
      </c>
      <c r="F247" s="18">
        <v>44344.3165625</v>
      </c>
      <c r="G247" s="17"/>
    </row>
    <row r="248" spans="1:7">
      <c r="A248" s="17" t="s">
        <v>7</v>
      </c>
      <c r="B248" s="17" t="s">
        <v>367</v>
      </c>
      <c r="C248" s="17" t="s">
        <v>767</v>
      </c>
      <c r="D248" s="17" t="s">
        <v>768</v>
      </c>
      <c r="E248" s="17" t="s">
        <v>769</v>
      </c>
      <c r="F248" s="18">
        <v>44344.3133912037</v>
      </c>
      <c r="G248" s="17"/>
    </row>
    <row r="249" spans="1:7">
      <c r="A249" s="17" t="s">
        <v>7</v>
      </c>
      <c r="B249" s="17" t="s">
        <v>367</v>
      </c>
      <c r="C249" s="17" t="s">
        <v>770</v>
      </c>
      <c r="D249" s="17" t="s">
        <v>771</v>
      </c>
      <c r="E249" s="17" t="s">
        <v>772</v>
      </c>
      <c r="F249" s="18">
        <v>44343.2812037037</v>
      </c>
      <c r="G249" s="17"/>
    </row>
    <row r="250" spans="1:7">
      <c r="A250" s="17" t="s">
        <v>7</v>
      </c>
      <c r="B250" s="17" t="s">
        <v>367</v>
      </c>
      <c r="C250" s="17" t="s">
        <v>773</v>
      </c>
      <c r="D250" s="17" t="s">
        <v>774</v>
      </c>
      <c r="E250" s="17" t="s">
        <v>775</v>
      </c>
      <c r="F250" s="18">
        <v>44343.2789814815</v>
      </c>
      <c r="G250" s="17"/>
    </row>
    <row r="251" spans="1:7">
      <c r="A251" s="17" t="s">
        <v>7</v>
      </c>
      <c r="B251" s="17" t="s">
        <v>367</v>
      </c>
      <c r="C251" s="17" t="s">
        <v>776</v>
      </c>
      <c r="D251" s="17" t="s">
        <v>777</v>
      </c>
      <c r="E251" s="17" t="s">
        <v>778</v>
      </c>
      <c r="F251" s="18">
        <v>44343.2772800926</v>
      </c>
      <c r="G251" s="17"/>
    </row>
    <row r="252" spans="1:7">
      <c r="A252" s="17" t="s">
        <v>7</v>
      </c>
      <c r="B252" s="17" t="s">
        <v>367</v>
      </c>
      <c r="C252" s="17" t="s">
        <v>779</v>
      </c>
      <c r="D252" s="17" t="s">
        <v>780</v>
      </c>
      <c r="E252" s="17" t="s">
        <v>781</v>
      </c>
      <c r="F252" s="18">
        <v>44343.2746759259</v>
      </c>
      <c r="G252" s="17"/>
    </row>
    <row r="253" spans="1:7">
      <c r="A253" s="17" t="s">
        <v>7</v>
      </c>
      <c r="B253" s="17" t="s">
        <v>367</v>
      </c>
      <c r="C253" s="17" t="s">
        <v>782</v>
      </c>
      <c r="D253" s="17" t="s">
        <v>783</v>
      </c>
      <c r="E253" s="17" t="s">
        <v>784</v>
      </c>
      <c r="F253" s="18">
        <v>44343.2726388889</v>
      </c>
      <c r="G253" s="17"/>
    </row>
    <row r="254" spans="1:7">
      <c r="A254" s="17" t="s">
        <v>7</v>
      </c>
      <c r="B254" s="17" t="s">
        <v>367</v>
      </c>
      <c r="C254" s="17" t="s">
        <v>785</v>
      </c>
      <c r="D254" s="17" t="s">
        <v>786</v>
      </c>
      <c r="E254" s="17" t="s">
        <v>787</v>
      </c>
      <c r="F254" s="18">
        <v>44343.2704050926</v>
      </c>
      <c r="G254" s="17"/>
    </row>
    <row r="255" spans="1:7">
      <c r="A255" s="17" t="s">
        <v>7</v>
      </c>
      <c r="B255" s="17" t="s">
        <v>367</v>
      </c>
      <c r="C255" s="17" t="s">
        <v>788</v>
      </c>
      <c r="D255" s="17" t="s">
        <v>789</v>
      </c>
      <c r="E255" s="17" t="s">
        <v>790</v>
      </c>
      <c r="F255" s="18">
        <v>44343.2672453704</v>
      </c>
      <c r="G255" s="17"/>
    </row>
    <row r="256" spans="1:7">
      <c r="A256" s="17" t="s">
        <v>7</v>
      </c>
      <c r="B256" s="17" t="s">
        <v>367</v>
      </c>
      <c r="C256" s="17" t="s">
        <v>791</v>
      </c>
      <c r="D256" s="17" t="s">
        <v>792</v>
      </c>
      <c r="E256" s="17" t="s">
        <v>793</v>
      </c>
      <c r="F256" s="18">
        <v>44343.2650810185</v>
      </c>
      <c r="G256" s="17"/>
    </row>
    <row r="257" spans="1:7">
      <c r="A257" s="17" t="s">
        <v>7</v>
      </c>
      <c r="B257" s="17" t="s">
        <v>367</v>
      </c>
      <c r="C257" s="17" t="s">
        <v>794</v>
      </c>
      <c r="D257" s="17" t="s">
        <v>795</v>
      </c>
      <c r="E257" s="17" t="s">
        <v>796</v>
      </c>
      <c r="F257" s="18">
        <v>44343.2632523148</v>
      </c>
      <c r="G257" s="17"/>
    </row>
    <row r="258" spans="1:7">
      <c r="A258" s="17" t="s">
        <v>7</v>
      </c>
      <c r="B258" s="17" t="s">
        <v>367</v>
      </c>
      <c r="C258" s="17" t="s">
        <v>797</v>
      </c>
      <c r="D258" s="17" t="s">
        <v>798</v>
      </c>
      <c r="E258" s="17" t="s">
        <v>799</v>
      </c>
      <c r="F258" s="18">
        <v>44343.261087963</v>
      </c>
      <c r="G258" s="17"/>
    </row>
    <row r="259" spans="1:7">
      <c r="A259" s="17" t="s">
        <v>7</v>
      </c>
      <c r="B259" s="17" t="s">
        <v>367</v>
      </c>
      <c r="C259" s="17" t="s">
        <v>800</v>
      </c>
      <c r="D259" s="17" t="s">
        <v>801</v>
      </c>
      <c r="E259" s="17" t="s">
        <v>802</v>
      </c>
      <c r="F259" s="18">
        <v>44342.2796875</v>
      </c>
      <c r="G259" s="17"/>
    </row>
    <row r="260" spans="1:7">
      <c r="A260" s="17" t="s">
        <v>7</v>
      </c>
      <c r="B260" s="17" t="s">
        <v>367</v>
      </c>
      <c r="C260" s="17" t="s">
        <v>803</v>
      </c>
      <c r="D260" s="17" t="s">
        <v>804</v>
      </c>
      <c r="E260" s="17" t="s">
        <v>805</v>
      </c>
      <c r="F260" s="18">
        <v>44342.2775115741</v>
      </c>
      <c r="G260" s="17"/>
    </row>
    <row r="261" spans="1:7">
      <c r="A261" s="17" t="s">
        <v>7</v>
      </c>
      <c r="B261" s="17" t="s">
        <v>367</v>
      </c>
      <c r="C261" s="17" t="s">
        <v>806</v>
      </c>
      <c r="D261" s="17" t="s">
        <v>807</v>
      </c>
      <c r="E261" s="17" t="s">
        <v>808</v>
      </c>
      <c r="F261" s="18">
        <v>44342.2762847222</v>
      </c>
      <c r="G261" s="17"/>
    </row>
    <row r="262" spans="1:7">
      <c r="A262" s="17" t="s">
        <v>7</v>
      </c>
      <c r="B262" s="17" t="s">
        <v>367</v>
      </c>
      <c r="C262" s="17" t="s">
        <v>809</v>
      </c>
      <c r="D262" s="17" t="s">
        <v>810</v>
      </c>
      <c r="E262" s="17" t="s">
        <v>811</v>
      </c>
      <c r="F262" s="18">
        <v>44342.2746875</v>
      </c>
      <c r="G262" s="17"/>
    </row>
    <row r="263" spans="1:7">
      <c r="A263" s="17" t="s">
        <v>7</v>
      </c>
      <c r="B263" s="17" t="s">
        <v>367</v>
      </c>
      <c r="C263" s="17" t="s">
        <v>812</v>
      </c>
      <c r="D263" s="17" t="s">
        <v>813</v>
      </c>
      <c r="E263" s="17" t="s">
        <v>814</v>
      </c>
      <c r="F263" s="18">
        <v>44342.2692013889</v>
      </c>
      <c r="G263" s="17"/>
    </row>
    <row r="264" spans="1:7">
      <c r="A264" s="17" t="s">
        <v>7</v>
      </c>
      <c r="B264" s="17" t="s">
        <v>367</v>
      </c>
      <c r="C264" s="17" t="s">
        <v>815</v>
      </c>
      <c r="D264" s="17" t="s">
        <v>816</v>
      </c>
      <c r="E264" s="17" t="s">
        <v>817</v>
      </c>
      <c r="F264" s="18">
        <v>44342.2666087963</v>
      </c>
      <c r="G264" s="17"/>
    </row>
    <row r="265" spans="1:7">
      <c r="A265" s="17" t="s">
        <v>7</v>
      </c>
      <c r="B265" s="17" t="s">
        <v>367</v>
      </c>
      <c r="C265" s="17" t="s">
        <v>818</v>
      </c>
      <c r="D265" s="17" t="s">
        <v>819</v>
      </c>
      <c r="E265" s="17" t="s">
        <v>820</v>
      </c>
      <c r="F265" s="18">
        <v>44342.2646759259</v>
      </c>
      <c r="G265" s="17"/>
    </row>
    <row r="266" spans="1:7">
      <c r="A266" s="17" t="s">
        <v>7</v>
      </c>
      <c r="B266" s="17" t="s">
        <v>367</v>
      </c>
      <c r="C266" s="17" t="s">
        <v>821</v>
      </c>
      <c r="D266" s="17" t="s">
        <v>822</v>
      </c>
      <c r="E266" s="17" t="s">
        <v>823</v>
      </c>
      <c r="F266" s="18">
        <v>44342.2624884259</v>
      </c>
      <c r="G266" s="17"/>
    </row>
    <row r="267" spans="1:7">
      <c r="A267" s="17" t="s">
        <v>7</v>
      </c>
      <c r="B267" s="17" t="s">
        <v>367</v>
      </c>
      <c r="C267" s="17" t="s">
        <v>824</v>
      </c>
      <c r="D267" s="17" t="s">
        <v>825</v>
      </c>
      <c r="E267" s="17" t="s">
        <v>826</v>
      </c>
      <c r="F267" s="18">
        <v>44342.2599421296</v>
      </c>
      <c r="G267" s="17"/>
    </row>
    <row r="268" spans="1:7">
      <c r="A268" s="17" t="s">
        <v>7</v>
      </c>
      <c r="B268" s="17" t="s">
        <v>367</v>
      </c>
      <c r="C268" s="17" t="s">
        <v>827</v>
      </c>
      <c r="D268" s="17" t="s">
        <v>828</v>
      </c>
      <c r="E268" s="17" t="s">
        <v>829</v>
      </c>
      <c r="F268" s="18">
        <v>44342.2556944444</v>
      </c>
      <c r="G268" s="17"/>
    </row>
    <row r="269" spans="1:7">
      <c r="A269" s="17" t="s">
        <v>7</v>
      </c>
      <c r="B269" s="17" t="s">
        <v>367</v>
      </c>
      <c r="C269" s="17" t="s">
        <v>830</v>
      </c>
      <c r="D269" s="17" t="s">
        <v>831</v>
      </c>
      <c r="E269" s="17" t="s">
        <v>832</v>
      </c>
      <c r="F269" s="18">
        <v>44341.2800231481</v>
      </c>
      <c r="G269" s="17"/>
    </row>
    <row r="270" spans="1:7">
      <c r="A270" s="17" t="s">
        <v>7</v>
      </c>
      <c r="B270" s="17" t="s">
        <v>367</v>
      </c>
      <c r="C270" s="17" t="s">
        <v>833</v>
      </c>
      <c r="D270" s="17" t="s">
        <v>834</v>
      </c>
      <c r="E270" s="17" t="s">
        <v>835</v>
      </c>
      <c r="F270" s="18">
        <v>44341.2775</v>
      </c>
      <c r="G270" s="17"/>
    </row>
    <row r="271" spans="1:7">
      <c r="A271" s="17" t="s">
        <v>7</v>
      </c>
      <c r="B271" s="17" t="s">
        <v>367</v>
      </c>
      <c r="C271" s="17" t="s">
        <v>836</v>
      </c>
      <c r="D271" s="17" t="s">
        <v>837</v>
      </c>
      <c r="E271" s="17" t="s">
        <v>838</v>
      </c>
      <c r="F271" s="18">
        <v>44341.2756944444</v>
      </c>
      <c r="G271" s="17"/>
    </row>
    <row r="272" spans="1:7">
      <c r="A272" s="17" t="s">
        <v>7</v>
      </c>
      <c r="B272" s="17" t="s">
        <v>367</v>
      </c>
      <c r="C272" s="17" t="s">
        <v>839</v>
      </c>
      <c r="D272" s="17" t="s">
        <v>840</v>
      </c>
      <c r="E272" s="17" t="s">
        <v>841</v>
      </c>
      <c r="F272" s="18">
        <v>44341.2741203704</v>
      </c>
      <c r="G272" s="17"/>
    </row>
    <row r="273" spans="1:7">
      <c r="A273" s="17" t="s">
        <v>7</v>
      </c>
      <c r="B273" s="17" t="s">
        <v>367</v>
      </c>
      <c r="C273" s="17" t="s">
        <v>842</v>
      </c>
      <c r="D273" s="17" t="s">
        <v>843</v>
      </c>
      <c r="E273" s="17" t="s">
        <v>844</v>
      </c>
      <c r="F273" s="18">
        <v>44341.2717824074</v>
      </c>
      <c r="G273" s="17"/>
    </row>
    <row r="274" spans="1:7">
      <c r="A274" s="17" t="s">
        <v>7</v>
      </c>
      <c r="B274" s="17" t="s">
        <v>367</v>
      </c>
      <c r="C274" s="17" t="s">
        <v>845</v>
      </c>
      <c r="D274" s="17" t="s">
        <v>846</v>
      </c>
      <c r="E274" s="17" t="s">
        <v>847</v>
      </c>
      <c r="F274" s="18">
        <v>44341.2699189815</v>
      </c>
      <c r="G274" s="17"/>
    </row>
    <row r="275" spans="1:7">
      <c r="A275" s="17" t="s">
        <v>7</v>
      </c>
      <c r="B275" s="17" t="s">
        <v>367</v>
      </c>
      <c r="C275" s="17" t="s">
        <v>848</v>
      </c>
      <c r="D275" s="17" t="s">
        <v>849</v>
      </c>
      <c r="E275" s="17" t="s">
        <v>850</v>
      </c>
      <c r="F275" s="18">
        <v>44341.2679976852</v>
      </c>
      <c r="G275" s="17"/>
    </row>
    <row r="276" spans="1:7">
      <c r="A276" s="17" t="s">
        <v>7</v>
      </c>
      <c r="B276" s="17" t="s">
        <v>367</v>
      </c>
      <c r="C276" s="17" t="s">
        <v>851</v>
      </c>
      <c r="D276" s="17" t="s">
        <v>852</v>
      </c>
      <c r="E276" s="17" t="s">
        <v>853</v>
      </c>
      <c r="F276" s="18">
        <v>44341.2661689815</v>
      </c>
      <c r="G276" s="17"/>
    </row>
    <row r="277" spans="1:7">
      <c r="A277" s="17" t="s">
        <v>7</v>
      </c>
      <c r="B277" s="17" t="s">
        <v>367</v>
      </c>
      <c r="C277" s="17" t="s">
        <v>854</v>
      </c>
      <c r="D277" s="17" t="s">
        <v>855</v>
      </c>
      <c r="E277" s="17" t="s">
        <v>856</v>
      </c>
      <c r="F277" s="18">
        <v>44341.2629513889</v>
      </c>
      <c r="G277" s="17"/>
    </row>
    <row r="278" spans="1:7">
      <c r="A278" s="17" t="s">
        <v>7</v>
      </c>
      <c r="B278" s="17" t="s">
        <v>367</v>
      </c>
      <c r="C278" s="17" t="s">
        <v>857</v>
      </c>
      <c r="D278" s="17" t="s">
        <v>858</v>
      </c>
      <c r="E278" s="17" t="s">
        <v>859</v>
      </c>
      <c r="F278" s="18">
        <v>44340.2694675926</v>
      </c>
      <c r="G278" s="17"/>
    </row>
    <row r="279" spans="1:7">
      <c r="A279" s="17" t="s">
        <v>7</v>
      </c>
      <c r="B279" s="17" t="s">
        <v>367</v>
      </c>
      <c r="C279" s="17" t="s">
        <v>860</v>
      </c>
      <c r="D279" s="17" t="s">
        <v>861</v>
      </c>
      <c r="E279" s="17" t="s">
        <v>862</v>
      </c>
      <c r="F279" s="18">
        <v>44340.2674768519</v>
      </c>
      <c r="G279" s="17"/>
    </row>
    <row r="280" spans="1:7">
      <c r="A280" s="17" t="s">
        <v>7</v>
      </c>
      <c r="B280" s="17" t="s">
        <v>367</v>
      </c>
      <c r="C280" s="17" t="s">
        <v>863</v>
      </c>
      <c r="D280" s="17" t="s">
        <v>864</v>
      </c>
      <c r="E280" s="17" t="s">
        <v>865</v>
      </c>
      <c r="F280" s="18">
        <v>44340.2655787037</v>
      </c>
      <c r="G280" s="17"/>
    </row>
    <row r="281" spans="1:7">
      <c r="A281" s="17" t="s">
        <v>7</v>
      </c>
      <c r="B281" s="17" t="s">
        <v>367</v>
      </c>
      <c r="C281" s="17" t="s">
        <v>866</v>
      </c>
      <c r="D281" s="17" t="s">
        <v>867</v>
      </c>
      <c r="E281" s="17" t="s">
        <v>868</v>
      </c>
      <c r="F281" s="18">
        <v>44340.263599537</v>
      </c>
      <c r="G281" s="17"/>
    </row>
    <row r="282" spans="1:7">
      <c r="A282" s="17" t="s">
        <v>7</v>
      </c>
      <c r="B282" s="17" t="s">
        <v>367</v>
      </c>
      <c r="C282" s="17" t="s">
        <v>869</v>
      </c>
      <c r="D282" s="17" t="s">
        <v>870</v>
      </c>
      <c r="E282" s="17" t="s">
        <v>871</v>
      </c>
      <c r="F282" s="18">
        <v>44340.2587847222</v>
      </c>
      <c r="G282" s="17"/>
    </row>
    <row r="283" spans="1:7">
      <c r="A283" s="17" t="s">
        <v>7</v>
      </c>
      <c r="B283" s="17" t="s">
        <v>367</v>
      </c>
      <c r="C283" s="17" t="s">
        <v>872</v>
      </c>
      <c r="D283" s="17" t="s">
        <v>873</v>
      </c>
      <c r="E283" s="17" t="s">
        <v>874</v>
      </c>
      <c r="F283" s="18">
        <v>44340.2559259259</v>
      </c>
      <c r="G283" s="17"/>
    </row>
    <row r="284" spans="1:7">
      <c r="A284" s="17" t="s">
        <v>7</v>
      </c>
      <c r="B284" s="17" t="s">
        <v>367</v>
      </c>
      <c r="C284" s="17" t="s">
        <v>875</v>
      </c>
      <c r="D284" s="17" t="s">
        <v>876</v>
      </c>
      <c r="E284" s="17" t="s">
        <v>877</v>
      </c>
      <c r="F284" s="18">
        <v>44340.2539236111</v>
      </c>
      <c r="G284" s="17"/>
    </row>
    <row r="285" spans="1:7">
      <c r="A285" s="17" t="s">
        <v>7</v>
      </c>
      <c r="B285" s="17" t="s">
        <v>367</v>
      </c>
      <c r="C285" s="17" t="s">
        <v>878</v>
      </c>
      <c r="D285" s="17" t="s">
        <v>879</v>
      </c>
      <c r="E285" s="17" t="s">
        <v>880</v>
      </c>
      <c r="F285" s="18">
        <v>44340.2519675926</v>
      </c>
      <c r="G285" s="17"/>
    </row>
    <row r="286" spans="1:7">
      <c r="A286" s="17" t="s">
        <v>7</v>
      </c>
      <c r="B286" s="17" t="s">
        <v>367</v>
      </c>
      <c r="C286" s="17" t="s">
        <v>881</v>
      </c>
      <c r="D286" s="17" t="s">
        <v>882</v>
      </c>
      <c r="E286" s="17" t="s">
        <v>883</v>
      </c>
      <c r="F286" s="18">
        <v>44340.2488194444</v>
      </c>
      <c r="G286" s="17"/>
    </row>
    <row r="287" spans="1:7">
      <c r="A287" s="17" t="s">
        <v>7</v>
      </c>
      <c r="B287" s="17" t="s">
        <v>367</v>
      </c>
      <c r="C287" s="17" t="s">
        <v>884</v>
      </c>
      <c r="D287" s="17" t="s">
        <v>885</v>
      </c>
      <c r="E287" s="17" t="s">
        <v>886</v>
      </c>
      <c r="F287" s="18">
        <v>44340.2461458333</v>
      </c>
      <c r="G287" s="17"/>
    </row>
    <row r="288" spans="1:7">
      <c r="A288" s="17" t="s">
        <v>7</v>
      </c>
      <c r="B288" s="17" t="s">
        <v>367</v>
      </c>
      <c r="C288" s="17" t="s">
        <v>887</v>
      </c>
      <c r="D288" s="17" t="s">
        <v>888</v>
      </c>
      <c r="E288" s="17" t="s">
        <v>889</v>
      </c>
      <c r="F288" s="18">
        <v>44339.6464814815</v>
      </c>
      <c r="G288" s="17"/>
    </row>
    <row r="289" spans="1:7">
      <c r="A289" s="17" t="s">
        <v>7</v>
      </c>
      <c r="B289" s="17" t="s">
        <v>367</v>
      </c>
      <c r="C289" s="17" t="s">
        <v>890</v>
      </c>
      <c r="D289" s="17" t="s">
        <v>891</v>
      </c>
      <c r="E289" s="17" t="s">
        <v>892</v>
      </c>
      <c r="F289" s="18">
        <v>44339.6338888889</v>
      </c>
      <c r="G289" s="17"/>
    </row>
    <row r="290" spans="1:7">
      <c r="A290" s="17" t="s">
        <v>7</v>
      </c>
      <c r="B290" s="17" t="s">
        <v>367</v>
      </c>
      <c r="C290" s="17" t="s">
        <v>893</v>
      </c>
      <c r="D290" s="17" t="s">
        <v>894</v>
      </c>
      <c r="E290" s="17" t="s">
        <v>895</v>
      </c>
      <c r="F290" s="18">
        <v>44339.6311111111</v>
      </c>
      <c r="G290" s="17"/>
    </row>
    <row r="291" spans="1:7">
      <c r="A291" s="17" t="s">
        <v>7</v>
      </c>
      <c r="B291" s="17" t="s">
        <v>367</v>
      </c>
      <c r="C291" s="17" t="s">
        <v>896</v>
      </c>
      <c r="D291" s="17" t="s">
        <v>897</v>
      </c>
      <c r="E291" s="17" t="s">
        <v>898</v>
      </c>
      <c r="F291" s="18">
        <v>44339.510462963</v>
      </c>
      <c r="G291" s="17"/>
    </row>
    <row r="292" spans="1:7">
      <c r="A292" s="17" t="s">
        <v>7</v>
      </c>
      <c r="B292" s="17" t="s">
        <v>367</v>
      </c>
      <c r="C292" s="17" t="s">
        <v>899</v>
      </c>
      <c r="D292" s="17" t="s">
        <v>900</v>
      </c>
      <c r="E292" s="17" t="s">
        <v>901</v>
      </c>
      <c r="F292" s="18">
        <v>44339.5033449074</v>
      </c>
      <c r="G292" s="17"/>
    </row>
    <row r="293" spans="1:7">
      <c r="A293" s="17" t="s">
        <v>7</v>
      </c>
      <c r="B293" s="17" t="s">
        <v>902</v>
      </c>
      <c r="C293" s="17" t="s">
        <v>903</v>
      </c>
      <c r="D293" s="17" t="s">
        <v>904</v>
      </c>
      <c r="E293" s="17" t="s">
        <v>905</v>
      </c>
      <c r="F293" s="18">
        <v>44328.944224537</v>
      </c>
      <c r="G293" s="17"/>
    </row>
    <row r="294" spans="1:7">
      <c r="A294" s="17" t="s">
        <v>7</v>
      </c>
      <c r="B294" s="17" t="s">
        <v>902</v>
      </c>
      <c r="C294" s="17" t="s">
        <v>906</v>
      </c>
      <c r="D294" s="17" t="s">
        <v>907</v>
      </c>
      <c r="E294" s="17" t="s">
        <v>908</v>
      </c>
      <c r="F294" s="18">
        <v>44327.9109837963</v>
      </c>
      <c r="G294" s="17"/>
    </row>
    <row r="295" spans="1:7">
      <c r="A295" s="17" t="s">
        <v>7</v>
      </c>
      <c r="B295" s="17" t="s">
        <v>902</v>
      </c>
      <c r="C295" s="17" t="s">
        <v>909</v>
      </c>
      <c r="D295" s="17" t="s">
        <v>910</v>
      </c>
      <c r="E295" s="17" t="s">
        <v>911</v>
      </c>
      <c r="F295" s="18">
        <v>44327.8837384259</v>
      </c>
      <c r="G295" s="17"/>
    </row>
    <row r="296" spans="1:7">
      <c r="A296" s="17" t="s">
        <v>7</v>
      </c>
      <c r="B296" s="17" t="s">
        <v>902</v>
      </c>
      <c r="C296" s="17" t="s">
        <v>912</v>
      </c>
      <c r="D296" s="17" t="s">
        <v>913</v>
      </c>
      <c r="E296" s="17" t="s">
        <v>914</v>
      </c>
      <c r="F296" s="18">
        <v>44327.4945023148</v>
      </c>
      <c r="G296" s="17"/>
    </row>
    <row r="297" spans="1:7">
      <c r="A297" s="17" t="s">
        <v>7</v>
      </c>
      <c r="B297" s="17" t="s">
        <v>902</v>
      </c>
      <c r="C297" s="17" t="s">
        <v>915</v>
      </c>
      <c r="D297" s="17" t="s">
        <v>916</v>
      </c>
      <c r="E297" s="17" t="s">
        <v>917</v>
      </c>
      <c r="F297" s="18">
        <v>44327.4805439815</v>
      </c>
      <c r="G297" s="17"/>
    </row>
    <row r="298" spans="1:7">
      <c r="A298" s="17" t="s">
        <v>7</v>
      </c>
      <c r="B298" s="17" t="s">
        <v>902</v>
      </c>
      <c r="C298" s="17" t="s">
        <v>918</v>
      </c>
      <c r="D298" s="17" t="s">
        <v>919</v>
      </c>
      <c r="E298" s="17" t="s">
        <v>920</v>
      </c>
      <c r="F298" s="18">
        <v>44322.9116898148</v>
      </c>
      <c r="G298" s="17"/>
    </row>
    <row r="299" spans="1:7">
      <c r="A299" s="17" t="s">
        <v>7</v>
      </c>
      <c r="B299" s="17" t="s">
        <v>902</v>
      </c>
      <c r="C299" s="17" t="s">
        <v>921</v>
      </c>
      <c r="D299" s="17" t="s">
        <v>922</v>
      </c>
      <c r="E299" s="17" t="s">
        <v>923</v>
      </c>
      <c r="F299" s="18">
        <v>44321.9546990741</v>
      </c>
      <c r="G299" s="17"/>
    </row>
    <row r="300" spans="1:7">
      <c r="A300" s="17" t="s">
        <v>7</v>
      </c>
      <c r="B300" s="17" t="s">
        <v>902</v>
      </c>
      <c r="C300" s="17" t="s">
        <v>924</v>
      </c>
      <c r="D300" s="17" t="s">
        <v>925</v>
      </c>
      <c r="E300" s="17" t="s">
        <v>926</v>
      </c>
      <c r="F300" s="18">
        <v>44319.7190856481</v>
      </c>
      <c r="G300" s="17"/>
    </row>
    <row r="301" spans="1:7">
      <c r="A301" s="17" t="s">
        <v>7</v>
      </c>
      <c r="B301" s="17" t="s">
        <v>902</v>
      </c>
      <c r="C301" s="17" t="s">
        <v>927</v>
      </c>
      <c r="D301" s="17" t="s">
        <v>928</v>
      </c>
      <c r="E301" s="17" t="s">
        <v>929</v>
      </c>
      <c r="F301" s="18">
        <v>44319.7026273148</v>
      </c>
      <c r="G301" s="17"/>
    </row>
    <row r="302" spans="1:7">
      <c r="A302" s="17" t="s">
        <v>7</v>
      </c>
      <c r="B302" s="17" t="s">
        <v>902</v>
      </c>
      <c r="C302" s="17" t="s">
        <v>930</v>
      </c>
      <c r="D302" s="17" t="s">
        <v>931</v>
      </c>
      <c r="E302" s="17" t="s">
        <v>932</v>
      </c>
      <c r="F302" s="18">
        <v>44319.6940509259</v>
      </c>
      <c r="G302" s="17"/>
    </row>
    <row r="303" spans="1:7">
      <c r="A303" s="17" t="s">
        <v>7</v>
      </c>
      <c r="B303" s="17" t="s">
        <v>902</v>
      </c>
      <c r="C303" s="17" t="s">
        <v>933</v>
      </c>
      <c r="D303" s="17" t="s">
        <v>934</v>
      </c>
      <c r="E303" s="17" t="s">
        <v>935</v>
      </c>
      <c r="F303" s="18">
        <v>44319.6596527778</v>
      </c>
      <c r="G303" s="17"/>
    </row>
    <row r="304" spans="1:7">
      <c r="A304" s="17" t="s">
        <v>7</v>
      </c>
      <c r="B304" s="17" t="s">
        <v>902</v>
      </c>
      <c r="C304" s="17" t="s">
        <v>936</v>
      </c>
      <c r="D304" s="17" t="s">
        <v>937</v>
      </c>
      <c r="E304" s="17" t="s">
        <v>938</v>
      </c>
      <c r="F304" s="18">
        <v>44319.648599537</v>
      </c>
      <c r="G304" s="17"/>
    </row>
    <row r="305" spans="1:7">
      <c r="A305" s="17" t="s">
        <v>7</v>
      </c>
      <c r="B305" s="17" t="s">
        <v>902</v>
      </c>
      <c r="C305" s="17" t="s">
        <v>939</v>
      </c>
      <c r="D305" s="17" t="s">
        <v>940</v>
      </c>
      <c r="E305" s="17" t="s">
        <v>941</v>
      </c>
      <c r="F305" s="18">
        <v>44319.4897685185</v>
      </c>
      <c r="G305" s="17"/>
    </row>
    <row r="306" spans="1:7">
      <c r="A306" s="17" t="s">
        <v>7</v>
      </c>
      <c r="B306" s="17" t="s">
        <v>902</v>
      </c>
      <c r="C306" s="17" t="s">
        <v>942</v>
      </c>
      <c r="D306" s="17" t="s">
        <v>943</v>
      </c>
      <c r="E306" s="17" t="s">
        <v>944</v>
      </c>
      <c r="F306" s="18">
        <v>44319.4657638889</v>
      </c>
      <c r="G306" s="17"/>
    </row>
    <row r="307" spans="1:7">
      <c r="A307" s="17" t="s">
        <v>7</v>
      </c>
      <c r="B307" s="17" t="s">
        <v>902</v>
      </c>
      <c r="C307" s="17" t="s">
        <v>945</v>
      </c>
      <c r="D307" s="17" t="s">
        <v>946</v>
      </c>
      <c r="E307" s="17" t="s">
        <v>947</v>
      </c>
      <c r="F307" s="18">
        <v>44319.4515740741</v>
      </c>
      <c r="G307" s="17"/>
    </row>
    <row r="308" spans="1:7">
      <c r="A308" s="17" t="s">
        <v>7</v>
      </c>
      <c r="B308" s="17" t="s">
        <v>902</v>
      </c>
      <c r="C308" s="17" t="s">
        <v>948</v>
      </c>
      <c r="D308" s="17" t="s">
        <v>949</v>
      </c>
      <c r="E308" s="17" t="s">
        <v>950</v>
      </c>
      <c r="F308" s="18">
        <v>44319.4303703704</v>
      </c>
      <c r="G308" s="17"/>
    </row>
    <row r="309" spans="1:7">
      <c r="A309" s="17" t="s">
        <v>7</v>
      </c>
      <c r="B309" s="17" t="s">
        <v>902</v>
      </c>
      <c r="C309" s="17" t="s">
        <v>951</v>
      </c>
      <c r="D309" s="17" t="s">
        <v>952</v>
      </c>
      <c r="E309" s="17" t="s">
        <v>953</v>
      </c>
      <c r="F309" s="18">
        <v>44319.3969097222</v>
      </c>
      <c r="G309" s="17"/>
    </row>
    <row r="310" spans="1:7">
      <c r="A310" s="17" t="s">
        <v>7</v>
      </c>
      <c r="B310" s="17" t="s">
        <v>902</v>
      </c>
      <c r="C310" s="17" t="s">
        <v>954</v>
      </c>
      <c r="D310" s="17" t="s">
        <v>955</v>
      </c>
      <c r="E310" s="17" t="s">
        <v>956</v>
      </c>
      <c r="F310" s="18">
        <v>44318.9417708333</v>
      </c>
      <c r="G310" s="17"/>
    </row>
    <row r="311" spans="1:7">
      <c r="A311" s="17" t="s">
        <v>7</v>
      </c>
      <c r="B311" s="17" t="s">
        <v>902</v>
      </c>
      <c r="C311" s="17" t="s">
        <v>957</v>
      </c>
      <c r="D311" s="17" t="s">
        <v>958</v>
      </c>
      <c r="E311" s="17" t="s">
        <v>959</v>
      </c>
      <c r="F311" s="18">
        <v>44318.6932638889</v>
      </c>
      <c r="G311" s="17"/>
    </row>
    <row r="312" spans="1:7">
      <c r="A312" s="17" t="s">
        <v>7</v>
      </c>
      <c r="B312" s="17" t="s">
        <v>902</v>
      </c>
      <c r="C312" s="17" t="s">
        <v>960</v>
      </c>
      <c r="D312" s="17" t="s">
        <v>961</v>
      </c>
      <c r="E312" s="17" t="s">
        <v>962</v>
      </c>
      <c r="F312" s="18">
        <v>44318.6780324074</v>
      </c>
      <c r="G312" s="17"/>
    </row>
    <row r="313" spans="1:7">
      <c r="A313" s="17" t="s">
        <v>7</v>
      </c>
      <c r="B313" s="17" t="s">
        <v>902</v>
      </c>
      <c r="C313" s="17" t="s">
        <v>963</v>
      </c>
      <c r="D313" s="17" t="s">
        <v>964</v>
      </c>
      <c r="E313" s="17" t="s">
        <v>965</v>
      </c>
      <c r="F313" s="18">
        <v>44317.7258449074</v>
      </c>
      <c r="G313" s="17"/>
    </row>
    <row r="314" spans="1:7">
      <c r="A314" s="17" t="s">
        <v>7</v>
      </c>
      <c r="B314" s="17" t="s">
        <v>902</v>
      </c>
      <c r="C314" s="17" t="s">
        <v>966</v>
      </c>
      <c r="D314" s="17" t="s">
        <v>967</v>
      </c>
      <c r="E314" s="17" t="s">
        <v>968</v>
      </c>
      <c r="F314" s="18">
        <v>44317.714525463</v>
      </c>
      <c r="G314" s="17"/>
    </row>
    <row r="315" spans="1:7">
      <c r="A315" s="17" t="s">
        <v>7</v>
      </c>
      <c r="B315" s="17" t="s">
        <v>902</v>
      </c>
      <c r="C315" s="17" t="s">
        <v>969</v>
      </c>
      <c r="D315" s="17" t="s">
        <v>970</v>
      </c>
      <c r="E315" s="17" t="s">
        <v>971</v>
      </c>
      <c r="F315" s="18">
        <v>44317.7079861111</v>
      </c>
      <c r="G315" s="17"/>
    </row>
    <row r="316" spans="1:7">
      <c r="A316" s="17" t="s">
        <v>7</v>
      </c>
      <c r="B316" s="17" t="s">
        <v>902</v>
      </c>
      <c r="C316" s="17" t="s">
        <v>972</v>
      </c>
      <c r="D316" s="17" t="s">
        <v>973</v>
      </c>
      <c r="E316" s="17" t="s">
        <v>974</v>
      </c>
      <c r="F316" s="18">
        <v>44317.3184837963</v>
      </c>
      <c r="G316" s="17"/>
    </row>
    <row r="317" spans="1:7">
      <c r="A317" s="17" t="s">
        <v>7</v>
      </c>
      <c r="B317" s="17" t="s">
        <v>902</v>
      </c>
      <c r="C317" s="17" t="s">
        <v>975</v>
      </c>
      <c r="D317" s="17" t="s">
        <v>976</v>
      </c>
      <c r="E317" s="17" t="s">
        <v>977</v>
      </c>
      <c r="F317" s="18">
        <v>44316.9092708333</v>
      </c>
      <c r="G317" s="17"/>
    </row>
    <row r="318" spans="1:7">
      <c r="A318" s="17" t="s">
        <v>7</v>
      </c>
      <c r="B318" s="17" t="s">
        <v>902</v>
      </c>
      <c r="C318" s="17" t="s">
        <v>978</v>
      </c>
      <c r="D318" s="17" t="s">
        <v>979</v>
      </c>
      <c r="E318" s="17" t="s">
        <v>980</v>
      </c>
      <c r="F318" s="18">
        <v>44316.3930555556</v>
      </c>
      <c r="G318" s="17"/>
    </row>
    <row r="319" spans="1:7">
      <c r="A319" s="17" t="s">
        <v>7</v>
      </c>
      <c r="B319" s="17" t="s">
        <v>902</v>
      </c>
      <c r="C319" s="17" t="s">
        <v>981</v>
      </c>
      <c r="D319" s="17" t="s">
        <v>982</v>
      </c>
      <c r="E319" s="17" t="s">
        <v>983</v>
      </c>
      <c r="F319" s="18">
        <v>44316.378125</v>
      </c>
      <c r="G319" s="17"/>
    </row>
    <row r="320" spans="1:7">
      <c r="A320" s="17" t="s">
        <v>7</v>
      </c>
      <c r="B320" s="17" t="s">
        <v>902</v>
      </c>
      <c r="C320" s="17" t="s">
        <v>984</v>
      </c>
      <c r="D320" s="17" t="s">
        <v>985</v>
      </c>
      <c r="E320" s="17" t="s">
        <v>986</v>
      </c>
      <c r="F320" s="18">
        <v>44313.9030555556</v>
      </c>
      <c r="G320" s="17"/>
    </row>
    <row r="321" spans="1:7">
      <c r="A321" s="17" t="s">
        <v>7</v>
      </c>
      <c r="B321" s="17" t="s">
        <v>902</v>
      </c>
      <c r="C321" s="17" t="s">
        <v>987</v>
      </c>
      <c r="D321" s="17" t="s">
        <v>988</v>
      </c>
      <c r="E321" s="17" t="s">
        <v>989</v>
      </c>
      <c r="F321" s="18">
        <v>44313.8653472222</v>
      </c>
      <c r="G321" s="17"/>
    </row>
    <row r="322" spans="1:7">
      <c r="A322" s="17" t="s">
        <v>7</v>
      </c>
      <c r="B322" s="17" t="s">
        <v>902</v>
      </c>
      <c r="C322" s="17" t="s">
        <v>990</v>
      </c>
      <c r="D322" s="17" t="s">
        <v>991</v>
      </c>
      <c r="E322" s="17" t="s">
        <v>992</v>
      </c>
      <c r="F322" s="18">
        <v>44311.7675115741</v>
      </c>
      <c r="G322" s="17"/>
    </row>
    <row r="323" spans="1:7">
      <c r="A323" s="17" t="s">
        <v>7</v>
      </c>
      <c r="B323" s="17" t="s">
        <v>902</v>
      </c>
      <c r="C323" s="17" t="s">
        <v>993</v>
      </c>
      <c r="D323" s="17" t="s">
        <v>994</v>
      </c>
      <c r="E323" s="17" t="s">
        <v>995</v>
      </c>
      <c r="F323" s="18">
        <v>44311.7384375</v>
      </c>
      <c r="G323" s="17"/>
    </row>
    <row r="324" spans="1:7">
      <c r="A324" s="17" t="s">
        <v>7</v>
      </c>
      <c r="B324" s="17" t="s">
        <v>902</v>
      </c>
      <c r="C324" s="17" t="s">
        <v>996</v>
      </c>
      <c r="D324" s="17" t="s">
        <v>997</v>
      </c>
      <c r="E324" s="17" t="s">
        <v>998</v>
      </c>
      <c r="F324" s="18">
        <v>44306.9158333333</v>
      </c>
      <c r="G324" s="17"/>
    </row>
    <row r="325" spans="1:7">
      <c r="A325" s="17" t="s">
        <v>7</v>
      </c>
      <c r="B325" s="17" t="s">
        <v>902</v>
      </c>
      <c r="C325" s="17" t="s">
        <v>999</v>
      </c>
      <c r="D325" s="17" t="s">
        <v>1000</v>
      </c>
      <c r="E325" s="17" t="s">
        <v>1001</v>
      </c>
      <c r="F325" s="18">
        <v>44306.8104282407</v>
      </c>
      <c r="G325" s="17"/>
    </row>
    <row r="326" spans="1:7">
      <c r="A326" s="17" t="s">
        <v>7</v>
      </c>
      <c r="B326" s="17" t="s">
        <v>902</v>
      </c>
      <c r="C326" s="17" t="s">
        <v>1002</v>
      </c>
      <c r="D326" s="17" t="s">
        <v>1003</v>
      </c>
      <c r="E326" s="17" t="s">
        <v>1004</v>
      </c>
      <c r="F326" s="18">
        <v>44306.8100231482</v>
      </c>
      <c r="G326" s="17"/>
    </row>
    <row r="327" spans="1:7">
      <c r="A327" s="17" t="s">
        <v>7</v>
      </c>
      <c r="B327" s="17" t="s">
        <v>902</v>
      </c>
      <c r="C327" s="17" t="s">
        <v>1005</v>
      </c>
      <c r="D327" s="17" t="s">
        <v>1006</v>
      </c>
      <c r="E327" s="17" t="s">
        <v>1007</v>
      </c>
      <c r="F327" s="18">
        <v>44303.8759837963</v>
      </c>
      <c r="G327" s="17"/>
    </row>
    <row r="328" spans="1:7">
      <c r="A328" s="17" t="s">
        <v>7</v>
      </c>
      <c r="B328" s="17" t="s">
        <v>902</v>
      </c>
      <c r="C328" s="17" t="s">
        <v>1008</v>
      </c>
      <c r="D328" s="17" t="s">
        <v>1009</v>
      </c>
      <c r="E328" s="17" t="s">
        <v>1010</v>
      </c>
      <c r="F328" s="18">
        <v>44303.8587037037</v>
      </c>
      <c r="G328" s="17"/>
    </row>
    <row r="329" spans="1:7">
      <c r="A329" s="17" t="s">
        <v>7</v>
      </c>
      <c r="B329" s="17" t="s">
        <v>902</v>
      </c>
      <c r="C329" s="17" t="s">
        <v>1011</v>
      </c>
      <c r="D329" s="17" t="s">
        <v>1012</v>
      </c>
      <c r="E329" s="17" t="s">
        <v>1013</v>
      </c>
      <c r="F329" s="18">
        <v>44295.9281481481</v>
      </c>
      <c r="G329" s="17"/>
    </row>
    <row r="330" spans="1:7">
      <c r="A330" s="17" t="s">
        <v>7</v>
      </c>
      <c r="B330" s="17" t="s">
        <v>902</v>
      </c>
      <c r="C330" s="17" t="s">
        <v>1014</v>
      </c>
      <c r="D330" s="17" t="s">
        <v>1015</v>
      </c>
      <c r="E330" s="17" t="s">
        <v>1016</v>
      </c>
      <c r="F330" s="18">
        <v>44295.9097685185</v>
      </c>
      <c r="G330" s="17"/>
    </row>
    <row r="331" spans="1:7">
      <c r="A331" s="17" t="s">
        <v>7</v>
      </c>
      <c r="B331" s="17" t="s">
        <v>902</v>
      </c>
      <c r="C331" s="17" t="s">
        <v>1017</v>
      </c>
      <c r="D331" s="17" t="s">
        <v>1018</v>
      </c>
      <c r="E331" s="17" t="s">
        <v>1019</v>
      </c>
      <c r="F331" s="18">
        <v>44295.9044097222</v>
      </c>
      <c r="G331" s="17"/>
    </row>
    <row r="332" spans="1:7">
      <c r="A332" s="17" t="s">
        <v>7</v>
      </c>
      <c r="B332" s="17" t="s">
        <v>902</v>
      </c>
      <c r="C332" s="17" t="s">
        <v>1020</v>
      </c>
      <c r="D332" s="17" t="s">
        <v>1021</v>
      </c>
      <c r="E332" s="17" t="s">
        <v>1022</v>
      </c>
      <c r="F332" s="18">
        <v>44295.8794328704</v>
      </c>
      <c r="G332" s="17"/>
    </row>
    <row r="333" spans="1:7">
      <c r="A333" s="17" t="s">
        <v>7</v>
      </c>
      <c r="B333" s="17" t="s">
        <v>902</v>
      </c>
      <c r="C333" s="17" t="s">
        <v>1023</v>
      </c>
      <c r="D333" s="17" t="s">
        <v>1024</v>
      </c>
      <c r="E333" s="17" t="s">
        <v>1025</v>
      </c>
      <c r="F333" s="18">
        <v>44295.8105324074</v>
      </c>
      <c r="G333" s="17"/>
    </row>
    <row r="334" spans="1:7">
      <c r="A334" s="17" t="s">
        <v>7</v>
      </c>
      <c r="B334" s="17" t="s">
        <v>902</v>
      </c>
      <c r="C334" s="17" t="s">
        <v>1026</v>
      </c>
      <c r="D334" s="17" t="s">
        <v>1027</v>
      </c>
      <c r="E334" s="17" t="s">
        <v>1028</v>
      </c>
      <c r="F334" s="18">
        <v>44294.9569212963</v>
      </c>
      <c r="G334" s="17"/>
    </row>
    <row r="335" spans="1:7">
      <c r="A335" s="17" t="s">
        <v>7</v>
      </c>
      <c r="B335" s="17" t="s">
        <v>902</v>
      </c>
      <c r="C335" s="17" t="s">
        <v>1029</v>
      </c>
      <c r="D335" s="17" t="s">
        <v>1030</v>
      </c>
      <c r="E335" s="17" t="s">
        <v>1031</v>
      </c>
      <c r="F335" s="18">
        <v>44294.9461226852</v>
      </c>
      <c r="G335" s="17"/>
    </row>
    <row r="336" spans="1:7">
      <c r="A336" s="17" t="s">
        <v>7</v>
      </c>
      <c r="B336" s="17" t="s">
        <v>902</v>
      </c>
      <c r="C336" s="17" t="s">
        <v>1032</v>
      </c>
      <c r="D336" s="17" t="s">
        <v>1033</v>
      </c>
      <c r="E336" s="17" t="s">
        <v>1034</v>
      </c>
      <c r="F336" s="18">
        <v>44294.9235648148</v>
      </c>
      <c r="G336" s="17"/>
    </row>
    <row r="337" spans="1:7">
      <c r="A337" s="17" t="s">
        <v>7</v>
      </c>
      <c r="B337" s="17" t="s">
        <v>902</v>
      </c>
      <c r="C337" s="17" t="s">
        <v>1035</v>
      </c>
      <c r="D337" s="17" t="s">
        <v>1036</v>
      </c>
      <c r="E337" s="17" t="s">
        <v>1037</v>
      </c>
      <c r="F337" s="18">
        <v>44294.9008101852</v>
      </c>
      <c r="G337" s="17"/>
    </row>
    <row r="338" spans="1:7">
      <c r="A338" s="17" t="s">
        <v>7</v>
      </c>
      <c r="B338" s="17" t="s">
        <v>902</v>
      </c>
      <c r="C338" s="17" t="s">
        <v>1038</v>
      </c>
      <c r="D338" s="17" t="s">
        <v>1039</v>
      </c>
      <c r="E338" s="17" t="s">
        <v>1040</v>
      </c>
      <c r="F338" s="18">
        <v>44294.8907175926</v>
      </c>
      <c r="G338" s="17"/>
    </row>
    <row r="339" spans="1:7">
      <c r="A339" s="17" t="s">
        <v>7</v>
      </c>
      <c r="B339" s="17" t="s">
        <v>902</v>
      </c>
      <c r="C339" s="17" t="s">
        <v>1041</v>
      </c>
      <c r="D339" s="17" t="s">
        <v>1042</v>
      </c>
      <c r="E339" s="17" t="s">
        <v>1043</v>
      </c>
      <c r="F339" s="18">
        <v>44291.4990509259</v>
      </c>
      <c r="G339" s="17"/>
    </row>
    <row r="340" spans="1:7">
      <c r="A340" s="17" t="s">
        <v>7</v>
      </c>
      <c r="B340" s="17" t="s">
        <v>902</v>
      </c>
      <c r="C340" s="17" t="s">
        <v>1044</v>
      </c>
      <c r="D340" s="17" t="s">
        <v>1045</v>
      </c>
      <c r="E340" s="17" t="s">
        <v>1046</v>
      </c>
      <c r="F340" s="18">
        <v>44291.4988888889</v>
      </c>
      <c r="G340" s="17"/>
    </row>
    <row r="341" spans="1:7">
      <c r="A341" s="17" t="s">
        <v>7</v>
      </c>
      <c r="B341" s="17" t="s">
        <v>902</v>
      </c>
      <c r="C341" s="17" t="s">
        <v>1047</v>
      </c>
      <c r="D341" s="17" t="s">
        <v>1048</v>
      </c>
      <c r="E341" s="17" t="s">
        <v>1049</v>
      </c>
      <c r="F341" s="18">
        <v>44291.4987152778</v>
      </c>
      <c r="G341" s="17"/>
    </row>
    <row r="342" spans="1:7">
      <c r="A342" s="17" t="s">
        <v>7</v>
      </c>
      <c r="B342" s="17" t="s">
        <v>902</v>
      </c>
      <c r="C342" s="17" t="s">
        <v>1050</v>
      </c>
      <c r="D342" s="17" t="s">
        <v>1051</v>
      </c>
      <c r="E342" s="17" t="s">
        <v>1052</v>
      </c>
      <c r="F342" s="18">
        <v>44291.4985648148</v>
      </c>
      <c r="G342" s="17"/>
    </row>
    <row r="343" spans="1:7">
      <c r="A343" s="17" t="s">
        <v>7</v>
      </c>
      <c r="B343" s="17" t="s">
        <v>902</v>
      </c>
      <c r="C343" s="17" t="s">
        <v>1053</v>
      </c>
      <c r="D343" s="17" t="s">
        <v>1054</v>
      </c>
      <c r="E343" s="17" t="s">
        <v>1055</v>
      </c>
      <c r="F343" s="18">
        <v>44291.4982291667</v>
      </c>
      <c r="G343" s="17"/>
    </row>
    <row r="344" spans="1:7">
      <c r="A344" s="17" t="s">
        <v>7</v>
      </c>
      <c r="B344" s="17" t="s">
        <v>902</v>
      </c>
      <c r="C344" s="17" t="s">
        <v>1056</v>
      </c>
      <c r="D344" s="17" t="s">
        <v>1057</v>
      </c>
      <c r="E344" s="17" t="s">
        <v>1058</v>
      </c>
      <c r="F344" s="18">
        <v>44291.4980208333</v>
      </c>
      <c r="G344" s="17"/>
    </row>
    <row r="345" spans="1:7">
      <c r="A345" s="17" t="s">
        <v>7</v>
      </c>
      <c r="B345" s="17" t="s">
        <v>902</v>
      </c>
      <c r="C345" s="17" t="s">
        <v>1059</v>
      </c>
      <c r="D345" s="17" t="s">
        <v>1060</v>
      </c>
      <c r="E345" s="17" t="s">
        <v>1061</v>
      </c>
      <c r="F345" s="18">
        <v>44291.4977777778</v>
      </c>
      <c r="G345" s="17"/>
    </row>
    <row r="346" spans="1:7">
      <c r="A346" s="17" t="s">
        <v>7</v>
      </c>
      <c r="B346" s="17" t="s">
        <v>902</v>
      </c>
      <c r="C346" s="17" t="s">
        <v>1062</v>
      </c>
      <c r="D346" s="17" t="s">
        <v>1063</v>
      </c>
      <c r="E346" s="17" t="s">
        <v>1064</v>
      </c>
      <c r="F346" s="18">
        <v>44291.4975578704</v>
      </c>
      <c r="G346" s="17"/>
    </row>
    <row r="347" spans="1:7">
      <c r="A347" s="17" t="s">
        <v>7</v>
      </c>
      <c r="B347" s="17" t="s">
        <v>902</v>
      </c>
      <c r="C347" s="17" t="s">
        <v>1065</v>
      </c>
      <c r="D347" s="17" t="s">
        <v>1066</v>
      </c>
      <c r="E347" s="17" t="s">
        <v>1067</v>
      </c>
      <c r="F347" s="18">
        <v>44291.4971180556</v>
      </c>
      <c r="G347" s="17"/>
    </row>
    <row r="348" spans="1:7">
      <c r="A348" s="17" t="s">
        <v>7</v>
      </c>
      <c r="B348" s="17" t="s">
        <v>902</v>
      </c>
      <c r="C348" s="17" t="s">
        <v>1068</v>
      </c>
      <c r="D348" s="17" t="s">
        <v>1069</v>
      </c>
      <c r="E348" s="17" t="s">
        <v>1070</v>
      </c>
      <c r="F348" s="18">
        <v>44290.4703587963</v>
      </c>
      <c r="G348" s="17"/>
    </row>
    <row r="349" spans="1:7">
      <c r="A349" s="17" t="s">
        <v>7</v>
      </c>
      <c r="B349" s="17" t="s">
        <v>902</v>
      </c>
      <c r="C349" s="17" t="s">
        <v>1071</v>
      </c>
      <c r="D349" s="17" t="s">
        <v>1072</v>
      </c>
      <c r="E349" s="17" t="s">
        <v>1073</v>
      </c>
      <c r="F349" s="18">
        <v>44290.4681365741</v>
      </c>
      <c r="G349" s="17"/>
    </row>
    <row r="350" spans="1:7">
      <c r="A350" s="17" t="s">
        <v>7</v>
      </c>
      <c r="B350" s="17" t="s">
        <v>902</v>
      </c>
      <c r="C350" s="17" t="s">
        <v>1074</v>
      </c>
      <c r="D350" s="17" t="s">
        <v>1075</v>
      </c>
      <c r="E350" s="17" t="s">
        <v>1076</v>
      </c>
      <c r="F350" s="18">
        <v>44290.4656944444</v>
      </c>
      <c r="G350" s="17"/>
    </row>
    <row r="351" spans="1:7">
      <c r="A351" s="17" t="s">
        <v>7</v>
      </c>
      <c r="B351" s="17" t="s">
        <v>902</v>
      </c>
      <c r="C351" s="17" t="s">
        <v>1077</v>
      </c>
      <c r="D351" s="17" t="s">
        <v>1078</v>
      </c>
      <c r="E351" s="17" t="s">
        <v>1079</v>
      </c>
      <c r="F351" s="18">
        <v>44290.4621875</v>
      </c>
      <c r="G351" s="17"/>
    </row>
    <row r="352" spans="1:7">
      <c r="A352" s="17" t="s">
        <v>7</v>
      </c>
      <c r="B352" s="17" t="s">
        <v>902</v>
      </c>
      <c r="C352" s="17" t="s">
        <v>1080</v>
      </c>
      <c r="D352" s="17" t="s">
        <v>1081</v>
      </c>
      <c r="E352" s="17" t="s">
        <v>1082</v>
      </c>
      <c r="F352" s="18">
        <v>44290.4577314815</v>
      </c>
      <c r="G352" s="17"/>
    </row>
    <row r="353" spans="1:7">
      <c r="A353" s="17" t="s">
        <v>7</v>
      </c>
      <c r="B353" s="17" t="s">
        <v>902</v>
      </c>
      <c r="C353" s="17" t="s">
        <v>1083</v>
      </c>
      <c r="D353" s="17" t="s">
        <v>1084</v>
      </c>
      <c r="E353" s="17" t="s">
        <v>1085</v>
      </c>
      <c r="F353" s="18">
        <v>44290.4559143518</v>
      </c>
      <c r="G353" s="17"/>
    </row>
    <row r="354" spans="1:7">
      <c r="A354" s="17" t="s">
        <v>7</v>
      </c>
      <c r="B354" s="17" t="s">
        <v>902</v>
      </c>
      <c r="C354" s="17" t="s">
        <v>1086</v>
      </c>
      <c r="D354" s="17" t="s">
        <v>1087</v>
      </c>
      <c r="E354" s="17" t="s">
        <v>1088</v>
      </c>
      <c r="F354" s="18">
        <v>44290.4534027778</v>
      </c>
      <c r="G354" s="17"/>
    </row>
    <row r="355" spans="1:7">
      <c r="A355" s="17" t="s">
        <v>7</v>
      </c>
      <c r="B355" s="17" t="s">
        <v>902</v>
      </c>
      <c r="C355" s="17" t="s">
        <v>1089</v>
      </c>
      <c r="D355" s="17" t="s">
        <v>1090</v>
      </c>
      <c r="E355" s="17" t="s">
        <v>1091</v>
      </c>
      <c r="F355" s="18">
        <v>44295.9177662037</v>
      </c>
      <c r="G355" s="17"/>
    </row>
    <row r="356" spans="1:7">
      <c r="A356" s="17" t="s">
        <v>7</v>
      </c>
      <c r="B356" s="17" t="s">
        <v>902</v>
      </c>
      <c r="C356" s="17" t="s">
        <v>1092</v>
      </c>
      <c r="D356" s="17" t="s">
        <v>1093</v>
      </c>
      <c r="E356" s="17" t="s">
        <v>1094</v>
      </c>
      <c r="F356" s="18">
        <v>44288.9734606482</v>
      </c>
      <c r="G356" s="17"/>
    </row>
    <row r="357" spans="1:7">
      <c r="A357" s="17" t="s">
        <v>7</v>
      </c>
      <c r="B357" s="17" t="s">
        <v>902</v>
      </c>
      <c r="C357" s="17" t="s">
        <v>1095</v>
      </c>
      <c r="D357" s="17" t="s">
        <v>1096</v>
      </c>
      <c r="E357" s="17" t="s">
        <v>1097</v>
      </c>
      <c r="F357" s="18">
        <v>44288.9703819444</v>
      </c>
      <c r="G357" s="17"/>
    </row>
    <row r="358" spans="1:7">
      <c r="A358" s="17" t="s">
        <v>7</v>
      </c>
      <c r="B358" s="17" t="s">
        <v>902</v>
      </c>
      <c r="C358" s="17" t="s">
        <v>1098</v>
      </c>
      <c r="D358" s="17" t="s">
        <v>1099</v>
      </c>
      <c r="E358" s="17" t="s">
        <v>1100</v>
      </c>
      <c r="F358" s="18">
        <v>44288.9655208333</v>
      </c>
      <c r="G358" s="17"/>
    </row>
    <row r="359" spans="1:7">
      <c r="A359" s="17" t="s">
        <v>7</v>
      </c>
      <c r="B359" s="17" t="s">
        <v>902</v>
      </c>
      <c r="C359" s="17" t="s">
        <v>1101</v>
      </c>
      <c r="D359" s="17" t="s">
        <v>1102</v>
      </c>
      <c r="E359" s="17" t="s">
        <v>1103</v>
      </c>
      <c r="F359" s="18">
        <v>44288.9635648148</v>
      </c>
      <c r="G359" s="17"/>
    </row>
    <row r="360" spans="1:7">
      <c r="A360" s="17" t="s">
        <v>7</v>
      </c>
      <c r="B360" s="17" t="s">
        <v>902</v>
      </c>
      <c r="C360" s="17" t="s">
        <v>1104</v>
      </c>
      <c r="D360" s="17" t="s">
        <v>1105</v>
      </c>
      <c r="E360" s="17" t="s">
        <v>1106</v>
      </c>
      <c r="F360" s="18">
        <v>44288.9611574074</v>
      </c>
      <c r="G360" s="17"/>
    </row>
    <row r="361" spans="1:7">
      <c r="A361" s="17" t="s">
        <v>7</v>
      </c>
      <c r="B361" s="17" t="s">
        <v>902</v>
      </c>
      <c r="C361" s="17" t="s">
        <v>1107</v>
      </c>
      <c r="D361" s="17" t="s">
        <v>1108</v>
      </c>
      <c r="E361" s="17" t="s">
        <v>1109</v>
      </c>
      <c r="F361" s="18">
        <v>44288.9559143518</v>
      </c>
      <c r="G361" s="17"/>
    </row>
    <row r="362" spans="1:7">
      <c r="A362" s="17" t="s">
        <v>7</v>
      </c>
      <c r="B362" s="17" t="s">
        <v>902</v>
      </c>
      <c r="C362" s="17" t="s">
        <v>1110</v>
      </c>
      <c r="D362" s="17" t="s">
        <v>1111</v>
      </c>
      <c r="E362" s="17" t="s">
        <v>1112</v>
      </c>
      <c r="F362" s="18">
        <v>44288.9551967593</v>
      </c>
      <c r="G362" s="17"/>
    </row>
    <row r="363" spans="1:7">
      <c r="A363" s="17" t="s">
        <v>7</v>
      </c>
      <c r="B363" s="17" t="s">
        <v>902</v>
      </c>
      <c r="C363" s="17" t="s">
        <v>1113</v>
      </c>
      <c r="D363" s="17" t="s">
        <v>1114</v>
      </c>
      <c r="E363" s="17" t="s">
        <v>1115</v>
      </c>
      <c r="F363" s="18">
        <v>44288.954525463</v>
      </c>
      <c r="G363" s="17"/>
    </row>
    <row r="364" spans="1:7">
      <c r="A364" s="17" t="s">
        <v>7</v>
      </c>
      <c r="B364" s="17" t="s">
        <v>902</v>
      </c>
      <c r="C364" s="17" t="s">
        <v>1116</v>
      </c>
      <c r="D364" s="17" t="s">
        <v>1117</v>
      </c>
      <c r="E364" s="17" t="s">
        <v>1118</v>
      </c>
      <c r="F364" s="18">
        <v>44339.4861342593</v>
      </c>
      <c r="G364" s="17"/>
    </row>
    <row r="365" spans="1:7">
      <c r="A365" s="17" t="s">
        <v>7</v>
      </c>
      <c r="B365" s="17" t="s">
        <v>902</v>
      </c>
      <c r="C365" s="17" t="s">
        <v>1119</v>
      </c>
      <c r="D365" s="17" t="s">
        <v>1120</v>
      </c>
      <c r="E365" s="17" t="s">
        <v>1121</v>
      </c>
      <c r="F365" s="18">
        <v>44339.4689930556</v>
      </c>
      <c r="G365" s="17"/>
    </row>
    <row r="366" spans="1:7">
      <c r="A366" s="17" t="s">
        <v>7</v>
      </c>
      <c r="B366" s="17" t="s">
        <v>902</v>
      </c>
      <c r="C366" s="17" t="s">
        <v>1122</v>
      </c>
      <c r="D366" s="17" t="s">
        <v>1123</v>
      </c>
      <c r="E366" s="17" t="s">
        <v>1124</v>
      </c>
      <c r="F366" s="18">
        <v>44339.3363888889</v>
      </c>
      <c r="G366" s="17"/>
    </row>
    <row r="367" spans="1:7">
      <c r="A367" s="17" t="s">
        <v>7</v>
      </c>
      <c r="B367" s="17" t="s">
        <v>902</v>
      </c>
      <c r="C367" s="17" t="s">
        <v>1125</v>
      </c>
      <c r="D367" s="17" t="s">
        <v>1126</v>
      </c>
      <c r="E367" s="17" t="s">
        <v>1127</v>
      </c>
      <c r="F367" s="18">
        <v>44339.336099537</v>
      </c>
      <c r="G367" s="17"/>
    </row>
    <row r="368" spans="1:7">
      <c r="A368" s="17" t="s">
        <v>7</v>
      </c>
      <c r="B368" s="17" t="s">
        <v>902</v>
      </c>
      <c r="C368" s="17" t="s">
        <v>1128</v>
      </c>
      <c r="D368" s="17" t="s">
        <v>1129</v>
      </c>
      <c r="E368" s="17" t="s">
        <v>1130</v>
      </c>
      <c r="F368" s="18">
        <v>44338.7082407407</v>
      </c>
      <c r="G368" s="17"/>
    </row>
    <row r="369" spans="1:7">
      <c r="A369" s="17" t="s">
        <v>7</v>
      </c>
      <c r="B369" s="17" t="s">
        <v>902</v>
      </c>
      <c r="C369" s="17" t="s">
        <v>1131</v>
      </c>
      <c r="D369" s="17" t="s">
        <v>1132</v>
      </c>
      <c r="E369" s="17" t="s">
        <v>1133</v>
      </c>
      <c r="F369" s="18">
        <v>44338.7017939815</v>
      </c>
      <c r="G369" s="17"/>
    </row>
    <row r="370" spans="1:7">
      <c r="A370" s="17" t="s">
        <v>7</v>
      </c>
      <c r="B370" s="17" t="s">
        <v>902</v>
      </c>
      <c r="C370" s="17" t="s">
        <v>1134</v>
      </c>
      <c r="D370" s="17" t="s">
        <v>1135</v>
      </c>
      <c r="E370" s="17" t="s">
        <v>1136</v>
      </c>
      <c r="F370" s="18">
        <v>44338.6948263889</v>
      </c>
      <c r="G370" s="17"/>
    </row>
    <row r="371" spans="1:7">
      <c r="A371" s="17" t="s">
        <v>7</v>
      </c>
      <c r="B371" s="17" t="s">
        <v>902</v>
      </c>
      <c r="C371" s="17" t="s">
        <v>1137</v>
      </c>
      <c r="D371" s="17" t="s">
        <v>1138</v>
      </c>
      <c r="E371" s="17" t="s">
        <v>1139</v>
      </c>
      <c r="F371" s="18">
        <v>44338.6855902778</v>
      </c>
      <c r="G371" s="17"/>
    </row>
    <row r="372" spans="1:7">
      <c r="A372" s="17" t="s">
        <v>7</v>
      </c>
      <c r="B372" s="17" t="s">
        <v>902</v>
      </c>
      <c r="C372" s="17" t="s">
        <v>1140</v>
      </c>
      <c r="D372" s="17" t="s">
        <v>1141</v>
      </c>
      <c r="E372" s="17" t="s">
        <v>1142</v>
      </c>
      <c r="F372" s="18">
        <v>44338.668912037</v>
      </c>
      <c r="G372" s="17"/>
    </row>
    <row r="373" spans="1:7">
      <c r="A373" s="17" t="s">
        <v>7</v>
      </c>
      <c r="B373" s="17" t="s">
        <v>902</v>
      </c>
      <c r="C373" s="17" t="s">
        <v>1143</v>
      </c>
      <c r="D373" s="17" t="s">
        <v>1144</v>
      </c>
      <c r="E373" s="17" t="s">
        <v>1145</v>
      </c>
      <c r="F373" s="18">
        <v>44338.6652083333</v>
      </c>
      <c r="G373" s="17"/>
    </row>
    <row r="374" spans="1:7">
      <c r="A374" s="17" t="s">
        <v>7</v>
      </c>
      <c r="B374" s="17" t="s">
        <v>902</v>
      </c>
      <c r="C374" s="17" t="s">
        <v>1146</v>
      </c>
      <c r="D374" s="17" t="s">
        <v>1147</v>
      </c>
      <c r="E374" s="17" t="s">
        <v>1148</v>
      </c>
      <c r="F374" s="18">
        <v>44338.6365509259</v>
      </c>
      <c r="G374" s="17"/>
    </row>
    <row r="375" spans="1:7">
      <c r="A375" s="17" t="s">
        <v>7</v>
      </c>
      <c r="B375" s="17" t="s">
        <v>902</v>
      </c>
      <c r="C375" s="17" t="s">
        <v>1149</v>
      </c>
      <c r="D375" s="17" t="s">
        <v>1150</v>
      </c>
      <c r="E375" s="17" t="s">
        <v>1151</v>
      </c>
      <c r="F375" s="18">
        <v>44338.6364236111</v>
      </c>
      <c r="G375" s="17"/>
    </row>
    <row r="376" spans="1:7">
      <c r="A376" s="17" t="s">
        <v>7</v>
      </c>
      <c r="B376" s="17" t="s">
        <v>902</v>
      </c>
      <c r="C376" s="17" t="s">
        <v>1152</v>
      </c>
      <c r="D376" s="17" t="s">
        <v>1153</v>
      </c>
      <c r="E376" s="17" t="s">
        <v>1154</v>
      </c>
      <c r="F376" s="18">
        <v>44338.6362731481</v>
      </c>
      <c r="G376" s="17"/>
    </row>
    <row r="377" spans="1:7">
      <c r="A377" s="17" t="s">
        <v>7</v>
      </c>
      <c r="B377" s="17" t="s">
        <v>902</v>
      </c>
      <c r="C377" s="17" t="s">
        <v>1155</v>
      </c>
      <c r="D377" s="17" t="s">
        <v>1156</v>
      </c>
      <c r="E377" s="17" t="s">
        <v>1157</v>
      </c>
      <c r="F377" s="18">
        <v>44338.6360648148</v>
      </c>
      <c r="G377" s="17"/>
    </row>
    <row r="378" spans="1:7">
      <c r="A378" s="17" t="s">
        <v>7</v>
      </c>
      <c r="B378" s="17" t="s">
        <v>902</v>
      </c>
      <c r="C378" s="17" t="s">
        <v>1158</v>
      </c>
      <c r="D378" s="17" t="s">
        <v>1159</v>
      </c>
      <c r="E378" s="17" t="s">
        <v>1160</v>
      </c>
      <c r="F378" s="18">
        <v>44337.8610185185</v>
      </c>
      <c r="G378" s="17"/>
    </row>
    <row r="379" spans="1:7">
      <c r="A379" s="17" t="s">
        <v>7</v>
      </c>
      <c r="B379" s="17" t="s">
        <v>902</v>
      </c>
      <c r="C379" s="17" t="s">
        <v>1161</v>
      </c>
      <c r="D379" s="17" t="s">
        <v>1162</v>
      </c>
      <c r="E379" s="17" t="s">
        <v>1163</v>
      </c>
      <c r="F379" s="18">
        <v>44337.8569328704</v>
      </c>
      <c r="G379" s="17"/>
    </row>
    <row r="380" spans="1:7">
      <c r="A380" s="17" t="s">
        <v>7</v>
      </c>
      <c r="B380" s="17" t="s">
        <v>902</v>
      </c>
      <c r="C380" s="17" t="s">
        <v>1164</v>
      </c>
      <c r="D380" s="17" t="s">
        <v>1165</v>
      </c>
      <c r="E380" s="17" t="s">
        <v>1166</v>
      </c>
      <c r="F380" s="18">
        <v>44337.8366550926</v>
      </c>
      <c r="G380" s="17"/>
    </row>
    <row r="381" spans="1:7">
      <c r="A381" s="17" t="s">
        <v>7</v>
      </c>
      <c r="B381" s="17" t="s">
        <v>902</v>
      </c>
      <c r="C381" s="17" t="s">
        <v>1167</v>
      </c>
      <c r="D381" s="17" t="s">
        <v>1168</v>
      </c>
      <c r="E381" s="17" t="s">
        <v>1169</v>
      </c>
      <c r="F381" s="18">
        <v>44337.8263773148</v>
      </c>
      <c r="G381" s="17"/>
    </row>
    <row r="382" spans="1:7">
      <c r="A382" s="17" t="s">
        <v>7</v>
      </c>
      <c r="B382" s="17" t="s">
        <v>902</v>
      </c>
      <c r="C382" s="17" t="s">
        <v>1170</v>
      </c>
      <c r="D382" s="17" t="s">
        <v>1171</v>
      </c>
      <c r="E382" s="17" t="s">
        <v>1172</v>
      </c>
      <c r="F382" s="18">
        <v>44337.8186805556</v>
      </c>
      <c r="G382" s="17"/>
    </row>
    <row r="383" spans="1:7">
      <c r="A383" s="17" t="s">
        <v>7</v>
      </c>
      <c r="B383" s="17" t="s">
        <v>902</v>
      </c>
      <c r="C383" s="17" t="s">
        <v>1173</v>
      </c>
      <c r="D383" s="17" t="s">
        <v>1174</v>
      </c>
      <c r="E383" s="17" t="s">
        <v>1175</v>
      </c>
      <c r="F383" s="18">
        <v>44339.4907407407</v>
      </c>
      <c r="G383" s="17"/>
    </row>
    <row r="384" spans="1:7">
      <c r="A384" s="17" t="s">
        <v>7</v>
      </c>
      <c r="B384" s="17" t="s">
        <v>902</v>
      </c>
      <c r="C384" s="17" t="s">
        <v>1176</v>
      </c>
      <c r="D384" s="17" t="s">
        <v>1177</v>
      </c>
      <c r="E384" s="17" t="s">
        <v>1178</v>
      </c>
      <c r="F384" s="18">
        <v>44337.8037615741</v>
      </c>
      <c r="G384" s="17"/>
    </row>
    <row r="385" spans="1:7">
      <c r="A385" s="17" t="s">
        <v>7</v>
      </c>
      <c r="B385" s="17" t="s">
        <v>902</v>
      </c>
      <c r="C385" s="17" t="s">
        <v>1179</v>
      </c>
      <c r="D385" s="17" t="s">
        <v>1180</v>
      </c>
      <c r="E385" s="17" t="s">
        <v>1181</v>
      </c>
      <c r="F385" s="18">
        <v>44337.790150463</v>
      </c>
      <c r="G385" s="17"/>
    </row>
    <row r="386" spans="1:7">
      <c r="A386" s="17" t="s">
        <v>7</v>
      </c>
      <c r="B386" s="17" t="s">
        <v>902</v>
      </c>
      <c r="C386" s="17" t="s">
        <v>1182</v>
      </c>
      <c r="D386" s="17" t="s">
        <v>1183</v>
      </c>
      <c r="E386" s="17" t="s">
        <v>1184</v>
      </c>
      <c r="F386" s="18">
        <v>44337.7728125</v>
      </c>
      <c r="G386" s="17"/>
    </row>
    <row r="387" spans="1:7">
      <c r="A387" s="17" t="s">
        <v>7</v>
      </c>
      <c r="B387" s="17" t="s">
        <v>902</v>
      </c>
      <c r="C387" s="17" t="s">
        <v>1185</v>
      </c>
      <c r="D387" s="17" t="s">
        <v>1186</v>
      </c>
      <c r="E387" s="17" t="s">
        <v>1187</v>
      </c>
      <c r="F387" s="18">
        <v>44337.7606597222</v>
      </c>
      <c r="G387" s="17"/>
    </row>
    <row r="388" spans="1:7">
      <c r="A388" s="17" t="s">
        <v>7</v>
      </c>
      <c r="B388" s="17" t="s">
        <v>902</v>
      </c>
      <c r="C388" s="17" t="s">
        <v>1188</v>
      </c>
      <c r="D388" s="17" t="s">
        <v>1189</v>
      </c>
      <c r="E388" s="17" t="s">
        <v>1190</v>
      </c>
      <c r="F388" s="18">
        <v>44336.9506597222</v>
      </c>
      <c r="G388" s="17"/>
    </row>
    <row r="389" spans="1:7">
      <c r="A389" s="17" t="s">
        <v>7</v>
      </c>
      <c r="B389" s="17" t="s">
        <v>902</v>
      </c>
      <c r="C389" s="17" t="s">
        <v>1191</v>
      </c>
      <c r="D389" s="17" t="s">
        <v>1192</v>
      </c>
      <c r="E389" s="17" t="s">
        <v>1193</v>
      </c>
      <c r="F389" s="18">
        <v>44334.7238773148</v>
      </c>
      <c r="G389" s="17"/>
    </row>
    <row r="390" spans="1:7">
      <c r="A390" s="17" t="s">
        <v>7</v>
      </c>
      <c r="B390" s="17" t="s">
        <v>902</v>
      </c>
      <c r="C390" s="17" t="s">
        <v>1194</v>
      </c>
      <c r="D390" s="17" t="s">
        <v>1195</v>
      </c>
      <c r="E390" s="17" t="s">
        <v>1196</v>
      </c>
      <c r="F390" s="18">
        <v>44334.719224537</v>
      </c>
      <c r="G390" s="17"/>
    </row>
    <row r="391" spans="1:7">
      <c r="A391" s="17" t="s">
        <v>7</v>
      </c>
      <c r="B391" s="17" t="s">
        <v>902</v>
      </c>
      <c r="C391" s="17" t="s">
        <v>1197</v>
      </c>
      <c r="D391" s="17" t="s">
        <v>1198</v>
      </c>
      <c r="E391" s="17" t="s">
        <v>1199</v>
      </c>
      <c r="F391" s="18">
        <v>44334.6186805556</v>
      </c>
      <c r="G391" s="17"/>
    </row>
    <row r="392" spans="1:7">
      <c r="A392" s="17" t="s">
        <v>7</v>
      </c>
      <c r="B392" s="17" t="s">
        <v>902</v>
      </c>
      <c r="C392" s="17" t="s">
        <v>1200</v>
      </c>
      <c r="D392" s="17" t="s">
        <v>1201</v>
      </c>
      <c r="E392" s="17" t="s">
        <v>1202</v>
      </c>
      <c r="F392" s="18">
        <v>44334.5963194444</v>
      </c>
      <c r="G392" s="17"/>
    </row>
    <row r="393" spans="1:7">
      <c r="A393" s="17" t="s">
        <v>7</v>
      </c>
      <c r="B393" s="17" t="s">
        <v>902</v>
      </c>
      <c r="C393" s="17" t="s">
        <v>1203</v>
      </c>
      <c r="D393" s="17" t="s">
        <v>1204</v>
      </c>
      <c r="E393" s="17" t="s">
        <v>1205</v>
      </c>
      <c r="F393" s="18">
        <v>44334.3411805556</v>
      </c>
      <c r="G393" s="17"/>
    </row>
    <row r="394" spans="1:7">
      <c r="A394" s="17" t="s">
        <v>7</v>
      </c>
      <c r="B394" s="17" t="s">
        <v>902</v>
      </c>
      <c r="C394" s="17" t="s">
        <v>1206</v>
      </c>
      <c r="D394" s="17" t="s">
        <v>1207</v>
      </c>
      <c r="E394" s="17" t="s">
        <v>1208</v>
      </c>
      <c r="F394" s="18">
        <v>44333.8980902778</v>
      </c>
      <c r="G394" s="17"/>
    </row>
    <row r="395" spans="1:7">
      <c r="A395" s="17" t="s">
        <v>7</v>
      </c>
      <c r="B395" s="17" t="s">
        <v>902</v>
      </c>
      <c r="C395" s="17" t="s">
        <v>1209</v>
      </c>
      <c r="D395" s="17" t="s">
        <v>1210</v>
      </c>
      <c r="E395" s="17" t="s">
        <v>1211</v>
      </c>
      <c r="F395" s="18">
        <v>44333.8305439815</v>
      </c>
      <c r="G395" s="17"/>
    </row>
    <row r="396" spans="1:7">
      <c r="A396" s="17" t="s">
        <v>7</v>
      </c>
      <c r="B396" s="17" t="s">
        <v>902</v>
      </c>
      <c r="C396" s="17" t="s">
        <v>1212</v>
      </c>
      <c r="D396" s="17" t="s">
        <v>1213</v>
      </c>
      <c r="E396" s="17" t="s">
        <v>1214</v>
      </c>
      <c r="F396" s="18">
        <v>44333.8098148148</v>
      </c>
      <c r="G396" s="17"/>
    </row>
    <row r="397" spans="1:7">
      <c r="A397" s="17" t="s">
        <v>7</v>
      </c>
      <c r="B397" s="17" t="s">
        <v>902</v>
      </c>
      <c r="C397" s="17" t="s">
        <v>1215</v>
      </c>
      <c r="D397" s="17" t="s">
        <v>1216</v>
      </c>
      <c r="E397" s="17" t="s">
        <v>1217</v>
      </c>
      <c r="F397" s="18">
        <v>44333.7918518518</v>
      </c>
      <c r="G397" s="17"/>
    </row>
    <row r="398" spans="1:7">
      <c r="A398" s="17" t="s">
        <v>7</v>
      </c>
      <c r="B398" s="17" t="s">
        <v>902</v>
      </c>
      <c r="C398" s="17" t="s">
        <v>1218</v>
      </c>
      <c r="D398" s="17" t="s">
        <v>1219</v>
      </c>
      <c r="E398" s="17" t="s">
        <v>1220</v>
      </c>
      <c r="F398" s="18">
        <v>44333.4920486111</v>
      </c>
      <c r="G398" s="17"/>
    </row>
    <row r="399" spans="1:7">
      <c r="A399" s="17" t="s">
        <v>7</v>
      </c>
      <c r="B399" s="17" t="s">
        <v>902</v>
      </c>
      <c r="C399" s="17" t="s">
        <v>1221</v>
      </c>
      <c r="D399" s="17" t="s">
        <v>1222</v>
      </c>
      <c r="E399" s="17" t="s">
        <v>1223</v>
      </c>
      <c r="F399" s="18">
        <v>44333.4780787037</v>
      </c>
      <c r="G399" s="17"/>
    </row>
    <row r="400" spans="1:7">
      <c r="A400" s="17" t="s">
        <v>7</v>
      </c>
      <c r="B400" s="17" t="s">
        <v>902</v>
      </c>
      <c r="C400" s="17" t="s">
        <v>1224</v>
      </c>
      <c r="D400" s="17" t="s">
        <v>1225</v>
      </c>
      <c r="E400" s="17" t="s">
        <v>1226</v>
      </c>
      <c r="F400" s="18">
        <v>44333.384212963</v>
      </c>
      <c r="G400" s="17"/>
    </row>
    <row r="401" spans="1:7">
      <c r="A401" s="17" t="s">
        <v>7</v>
      </c>
      <c r="B401" s="17" t="s">
        <v>902</v>
      </c>
      <c r="C401" s="17" t="s">
        <v>1227</v>
      </c>
      <c r="D401" s="17" t="s">
        <v>1228</v>
      </c>
      <c r="E401" s="17" t="s">
        <v>1229</v>
      </c>
      <c r="F401" s="18">
        <v>44329.6244907407</v>
      </c>
      <c r="G401" s="17"/>
    </row>
    <row r="402" spans="1:7">
      <c r="A402" s="17" t="s">
        <v>7</v>
      </c>
      <c r="B402" s="17" t="s">
        <v>902</v>
      </c>
      <c r="C402" s="17" t="s">
        <v>1230</v>
      </c>
      <c r="D402" s="17" t="s">
        <v>1231</v>
      </c>
      <c r="E402" s="17" t="s">
        <v>1232</v>
      </c>
      <c r="F402" s="18">
        <v>44329.6202777778</v>
      </c>
      <c r="G402" s="17"/>
    </row>
    <row r="403" spans="1:7">
      <c r="A403" s="17" t="s">
        <v>7</v>
      </c>
      <c r="B403" s="17" t="s">
        <v>902</v>
      </c>
      <c r="C403" s="17" t="s">
        <v>1233</v>
      </c>
      <c r="D403" s="17" t="s">
        <v>1234</v>
      </c>
      <c r="E403" s="17" t="s">
        <v>1235</v>
      </c>
      <c r="F403" s="18">
        <v>44329.6178009259</v>
      </c>
      <c r="G403" s="17"/>
    </row>
    <row r="404" spans="1:7">
      <c r="A404" s="17" t="s">
        <v>7</v>
      </c>
      <c r="B404" s="17" t="s">
        <v>902</v>
      </c>
      <c r="C404" s="17" t="s">
        <v>1236</v>
      </c>
      <c r="D404" s="17" t="s">
        <v>1237</v>
      </c>
      <c r="E404" s="17" t="s">
        <v>1238</v>
      </c>
      <c r="F404" s="18">
        <v>44329.6147106482</v>
      </c>
      <c r="G404" s="17"/>
    </row>
    <row r="405" spans="1:7">
      <c r="A405" s="17" t="s">
        <v>7</v>
      </c>
      <c r="B405" s="17" t="s">
        <v>902</v>
      </c>
      <c r="C405" s="17" t="s">
        <v>1239</v>
      </c>
      <c r="D405" s="17" t="s">
        <v>1240</v>
      </c>
      <c r="E405" s="17" t="s">
        <v>1241</v>
      </c>
      <c r="F405" s="18">
        <v>44329.6097337963</v>
      </c>
      <c r="G405" s="17"/>
    </row>
    <row r="406" spans="1:7">
      <c r="A406" s="17" t="s">
        <v>7</v>
      </c>
      <c r="B406" s="17" t="s">
        <v>902</v>
      </c>
      <c r="C406" s="17" t="s">
        <v>1242</v>
      </c>
      <c r="D406" s="17" t="s">
        <v>1243</v>
      </c>
      <c r="E406" s="17" t="s">
        <v>1244</v>
      </c>
      <c r="F406" s="18">
        <v>44329.6062037037</v>
      </c>
      <c r="G406" s="17"/>
    </row>
    <row r="407" spans="1:7">
      <c r="A407" s="17" t="s">
        <v>7</v>
      </c>
      <c r="B407" s="17" t="s">
        <v>902</v>
      </c>
      <c r="C407" s="17" t="s">
        <v>1245</v>
      </c>
      <c r="D407" s="17" t="s">
        <v>1246</v>
      </c>
      <c r="E407" s="17" t="s">
        <v>1247</v>
      </c>
      <c r="F407" s="18">
        <v>44328.9529861111</v>
      </c>
      <c r="G407" s="17"/>
    </row>
    <row r="408" spans="1:7">
      <c r="A408" s="17" t="s">
        <v>7</v>
      </c>
      <c r="B408" s="17" t="s">
        <v>902</v>
      </c>
      <c r="C408" s="17" t="s">
        <v>1248</v>
      </c>
      <c r="D408" s="17" t="s">
        <v>1249</v>
      </c>
      <c r="E408" s="17" t="s">
        <v>1250</v>
      </c>
      <c r="F408" s="18">
        <v>44328.9506481482</v>
      </c>
      <c r="G408" s="17"/>
    </row>
    <row r="409" spans="1:7">
      <c r="A409" s="17" t="s">
        <v>7</v>
      </c>
      <c r="B409" s="17" t="s">
        <v>1251</v>
      </c>
      <c r="C409" s="17" t="s">
        <v>1252</v>
      </c>
      <c r="D409" s="17" t="s">
        <v>1253</v>
      </c>
      <c r="E409" s="17" t="s">
        <v>1254</v>
      </c>
      <c r="F409" s="18">
        <v>44450.7422800926</v>
      </c>
      <c r="G409" s="17"/>
    </row>
    <row r="410" spans="1:7">
      <c r="A410" s="17" t="s">
        <v>7</v>
      </c>
      <c r="B410" s="17" t="s">
        <v>1251</v>
      </c>
      <c r="C410" s="17" t="s">
        <v>1255</v>
      </c>
      <c r="D410" s="17" t="s">
        <v>1256</v>
      </c>
      <c r="E410" s="17" t="s">
        <v>1257</v>
      </c>
      <c r="F410" s="18">
        <v>44450.732025463</v>
      </c>
      <c r="G410" s="17"/>
    </row>
    <row r="411" spans="1:7">
      <c r="A411" s="17" t="s">
        <v>7</v>
      </c>
      <c r="B411" s="17" t="s">
        <v>1251</v>
      </c>
      <c r="C411" s="17" t="s">
        <v>1258</v>
      </c>
      <c r="D411" s="17" t="s">
        <v>1259</v>
      </c>
      <c r="E411" s="17" t="s">
        <v>1260</v>
      </c>
      <c r="F411" s="18">
        <v>44450.7158912037</v>
      </c>
      <c r="G411" s="17"/>
    </row>
    <row r="412" spans="1:7">
      <c r="A412" s="17" t="s">
        <v>7</v>
      </c>
      <c r="B412" s="17" t="s">
        <v>1251</v>
      </c>
      <c r="C412" s="17" t="s">
        <v>1261</v>
      </c>
      <c r="D412" s="17" t="s">
        <v>1262</v>
      </c>
      <c r="E412" s="17" t="s">
        <v>1263</v>
      </c>
      <c r="F412" s="18">
        <v>44450.6815162037</v>
      </c>
      <c r="G412" s="17"/>
    </row>
    <row r="413" spans="1:7">
      <c r="A413" s="17" t="s">
        <v>7</v>
      </c>
      <c r="B413" s="17" t="s">
        <v>1251</v>
      </c>
      <c r="C413" s="17" t="s">
        <v>1264</v>
      </c>
      <c r="D413" s="17" t="s">
        <v>1265</v>
      </c>
      <c r="E413" s="17" t="s">
        <v>1266</v>
      </c>
      <c r="F413" s="18">
        <v>44449.716400463</v>
      </c>
      <c r="G413" s="17"/>
    </row>
    <row r="414" spans="1:7">
      <c r="A414" s="17" t="s">
        <v>7</v>
      </c>
      <c r="B414" s="17" t="s">
        <v>1251</v>
      </c>
      <c r="C414" s="17" t="s">
        <v>1267</v>
      </c>
      <c r="D414" s="17" t="s">
        <v>1268</v>
      </c>
      <c r="E414" s="17" t="s">
        <v>1269</v>
      </c>
      <c r="F414" s="18">
        <v>44449.6942708333</v>
      </c>
      <c r="G414" s="17"/>
    </row>
    <row r="415" spans="1:7">
      <c r="A415" s="17" t="s">
        <v>7</v>
      </c>
      <c r="B415" s="17" t="s">
        <v>1251</v>
      </c>
      <c r="C415" s="17" t="s">
        <v>1270</v>
      </c>
      <c r="D415" s="17" t="s">
        <v>1271</v>
      </c>
      <c r="E415" s="17" t="s">
        <v>1272</v>
      </c>
      <c r="F415" s="18">
        <v>44449.6843518519</v>
      </c>
      <c r="G415" s="17"/>
    </row>
    <row r="416" spans="1:7">
      <c r="A416" s="17" t="s">
        <v>7</v>
      </c>
      <c r="B416" s="17" t="s">
        <v>1251</v>
      </c>
      <c r="C416" s="17" t="s">
        <v>1273</v>
      </c>
      <c r="D416" s="17" t="s">
        <v>1274</v>
      </c>
      <c r="E416" s="17" t="s">
        <v>1275</v>
      </c>
      <c r="F416" s="18">
        <v>44449.4485532407</v>
      </c>
      <c r="G416" s="17"/>
    </row>
    <row r="417" spans="1:7">
      <c r="A417" s="17" t="s">
        <v>7</v>
      </c>
      <c r="B417" s="17" t="s">
        <v>1251</v>
      </c>
      <c r="C417" s="17" t="s">
        <v>1276</v>
      </c>
      <c r="D417" s="17" t="s">
        <v>1277</v>
      </c>
      <c r="E417" s="17" t="s">
        <v>1278</v>
      </c>
      <c r="F417" s="18">
        <v>44448.8669560185</v>
      </c>
      <c r="G417" s="17"/>
    </row>
    <row r="418" spans="1:7">
      <c r="A418" s="17" t="s">
        <v>7</v>
      </c>
      <c r="B418" s="17" t="s">
        <v>1251</v>
      </c>
      <c r="C418" s="17" t="s">
        <v>1279</v>
      </c>
      <c r="D418" s="17" t="s">
        <v>1280</v>
      </c>
      <c r="E418" s="17" t="s">
        <v>1281</v>
      </c>
      <c r="F418" s="18">
        <v>44448.8491435185</v>
      </c>
      <c r="G418" s="17"/>
    </row>
    <row r="419" spans="1:7">
      <c r="A419" s="17" t="s">
        <v>7</v>
      </c>
      <c r="B419" s="17" t="s">
        <v>1251</v>
      </c>
      <c r="C419" s="17" t="s">
        <v>1282</v>
      </c>
      <c r="D419" s="17" t="s">
        <v>1283</v>
      </c>
      <c r="E419" s="17" t="s">
        <v>1284</v>
      </c>
      <c r="F419" s="18">
        <v>44447.7530555556</v>
      </c>
      <c r="G419" s="17"/>
    </row>
    <row r="420" spans="1:7">
      <c r="A420" s="17" t="s">
        <v>7</v>
      </c>
      <c r="B420" s="17" t="s">
        <v>1251</v>
      </c>
      <c r="C420" s="17" t="s">
        <v>1285</v>
      </c>
      <c r="D420" s="17" t="s">
        <v>1286</v>
      </c>
      <c r="E420" s="17" t="s">
        <v>1287</v>
      </c>
      <c r="F420" s="18">
        <v>44447.4073611111</v>
      </c>
      <c r="G420" s="17"/>
    </row>
    <row r="421" spans="1:7">
      <c r="A421" s="17" t="s">
        <v>7</v>
      </c>
      <c r="B421" s="17" t="s">
        <v>1251</v>
      </c>
      <c r="C421" s="17" t="s">
        <v>1288</v>
      </c>
      <c r="D421" s="17" t="s">
        <v>1289</v>
      </c>
      <c r="E421" s="17" t="s">
        <v>1290</v>
      </c>
      <c r="F421" s="18">
        <v>44447.3896643519</v>
      </c>
      <c r="G421" s="17"/>
    </row>
    <row r="422" spans="1:7">
      <c r="A422" s="17" t="s">
        <v>7</v>
      </c>
      <c r="B422" s="17" t="s">
        <v>1251</v>
      </c>
      <c r="C422" s="17" t="s">
        <v>1291</v>
      </c>
      <c r="D422" s="17" t="s">
        <v>1292</v>
      </c>
      <c r="E422" s="17" t="s">
        <v>1293</v>
      </c>
      <c r="F422" s="18">
        <v>44445.7396875</v>
      </c>
      <c r="G422" s="17"/>
    </row>
    <row r="423" spans="1:7">
      <c r="A423" s="17" t="s">
        <v>7</v>
      </c>
      <c r="B423" s="17" t="s">
        <v>1251</v>
      </c>
      <c r="C423" s="17" t="s">
        <v>1294</v>
      </c>
      <c r="D423" s="17" t="s">
        <v>1295</v>
      </c>
      <c r="E423" s="17" t="s">
        <v>1296</v>
      </c>
      <c r="F423" s="18">
        <v>44399.5125231482</v>
      </c>
      <c r="G423" s="17"/>
    </row>
    <row r="424" spans="1:7">
      <c r="A424" s="17" t="s">
        <v>7</v>
      </c>
      <c r="B424" s="17" t="s">
        <v>1251</v>
      </c>
      <c r="C424" s="17" t="s">
        <v>1297</v>
      </c>
      <c r="D424" s="17" t="s">
        <v>1298</v>
      </c>
      <c r="E424" s="17" t="s">
        <v>1299</v>
      </c>
      <c r="F424" s="18">
        <v>44399.4900462963</v>
      </c>
      <c r="G424" s="17"/>
    </row>
    <row r="425" spans="1:7">
      <c r="A425" s="17" t="s">
        <v>7</v>
      </c>
      <c r="B425" s="17" t="s">
        <v>1251</v>
      </c>
      <c r="C425" s="17" t="s">
        <v>1300</v>
      </c>
      <c r="D425" s="17" t="s">
        <v>1301</v>
      </c>
      <c r="E425" s="17" t="s">
        <v>1302</v>
      </c>
      <c r="F425" s="18">
        <v>44394.8525578704</v>
      </c>
      <c r="G425" s="17"/>
    </row>
    <row r="426" spans="1:7">
      <c r="A426" s="17" t="s">
        <v>7</v>
      </c>
      <c r="B426" s="17" t="s">
        <v>1251</v>
      </c>
      <c r="C426" s="17" t="s">
        <v>1303</v>
      </c>
      <c r="D426" s="17" t="s">
        <v>1304</v>
      </c>
      <c r="E426" s="17" t="s">
        <v>1305</v>
      </c>
      <c r="F426" s="18">
        <v>44394.2976851852</v>
      </c>
      <c r="G426" s="17"/>
    </row>
    <row r="427" spans="1:7">
      <c r="A427" s="17" t="s">
        <v>7</v>
      </c>
      <c r="B427" s="17" t="s">
        <v>1251</v>
      </c>
      <c r="C427" s="17" t="s">
        <v>1306</v>
      </c>
      <c r="D427" s="17" t="s">
        <v>1307</v>
      </c>
      <c r="E427" s="17" t="s">
        <v>1308</v>
      </c>
      <c r="F427" s="18">
        <v>44394.2952893519</v>
      </c>
      <c r="G427" s="17"/>
    </row>
    <row r="428" spans="1:7">
      <c r="A428" s="17" t="s">
        <v>7</v>
      </c>
      <c r="B428" s="17" t="s">
        <v>1251</v>
      </c>
      <c r="C428" s="17" t="s">
        <v>1309</v>
      </c>
      <c r="D428" s="17" t="s">
        <v>1310</v>
      </c>
      <c r="E428" s="17" t="s">
        <v>1311</v>
      </c>
      <c r="F428" s="18">
        <v>44394.2922800926</v>
      </c>
      <c r="G428" s="17"/>
    </row>
    <row r="429" spans="1:7">
      <c r="A429" s="17" t="s">
        <v>7</v>
      </c>
      <c r="B429" s="17" t="s">
        <v>1251</v>
      </c>
      <c r="C429" s="17" t="s">
        <v>1312</v>
      </c>
      <c r="D429" s="17" t="s">
        <v>1313</v>
      </c>
      <c r="E429" s="17" t="s">
        <v>1314</v>
      </c>
      <c r="F429" s="18">
        <v>44391.707974537</v>
      </c>
      <c r="G429" s="17"/>
    </row>
    <row r="430" spans="1:7">
      <c r="A430" s="17" t="s">
        <v>7</v>
      </c>
      <c r="B430" s="17" t="s">
        <v>1251</v>
      </c>
      <c r="C430" s="17" t="s">
        <v>1315</v>
      </c>
      <c r="D430" s="17" t="s">
        <v>1316</v>
      </c>
      <c r="E430" s="17" t="s">
        <v>1317</v>
      </c>
      <c r="F430" s="18">
        <v>44390.7305902778</v>
      </c>
      <c r="G430" s="17"/>
    </row>
    <row r="431" spans="1:7">
      <c r="A431" s="17" t="s">
        <v>7</v>
      </c>
      <c r="B431" s="17" t="s">
        <v>1251</v>
      </c>
      <c r="C431" s="17" t="s">
        <v>1318</v>
      </c>
      <c r="D431" s="17" t="s">
        <v>1319</v>
      </c>
      <c r="E431" s="17" t="s">
        <v>1320</v>
      </c>
      <c r="F431" s="18">
        <v>44390.718900463</v>
      </c>
      <c r="G431" s="17"/>
    </row>
    <row r="432" spans="1:7">
      <c r="A432" s="17" t="s">
        <v>7</v>
      </c>
      <c r="B432" s="17" t="s">
        <v>1251</v>
      </c>
      <c r="C432" s="17" t="s">
        <v>1321</v>
      </c>
      <c r="D432" s="17" t="s">
        <v>1322</v>
      </c>
      <c r="E432" s="17" t="s">
        <v>1323</v>
      </c>
      <c r="F432" s="18">
        <v>44390.4845717593</v>
      </c>
      <c r="G432" s="17"/>
    </row>
    <row r="433" spans="1:7">
      <c r="A433" s="17" t="s">
        <v>7</v>
      </c>
      <c r="B433" s="17" t="s">
        <v>1251</v>
      </c>
      <c r="C433" s="17" t="s">
        <v>1324</v>
      </c>
      <c r="D433" s="17" t="s">
        <v>1325</v>
      </c>
      <c r="E433" s="17" t="s">
        <v>1326</v>
      </c>
      <c r="F433" s="18">
        <v>44388.827037037</v>
      </c>
      <c r="G433" s="17"/>
    </row>
    <row r="434" spans="1:7">
      <c r="A434" s="17" t="s">
        <v>7</v>
      </c>
      <c r="B434" s="17" t="s">
        <v>1251</v>
      </c>
      <c r="C434" s="17" t="s">
        <v>1327</v>
      </c>
      <c r="D434" s="17" t="s">
        <v>1328</v>
      </c>
      <c r="E434" s="17" t="s">
        <v>1329</v>
      </c>
      <c r="F434" s="18">
        <v>44388.4153472222</v>
      </c>
      <c r="G434" s="17"/>
    </row>
    <row r="435" spans="1:7">
      <c r="A435" s="17" t="s">
        <v>7</v>
      </c>
      <c r="B435" s="17" t="s">
        <v>1251</v>
      </c>
      <c r="C435" s="17" t="s">
        <v>1330</v>
      </c>
      <c r="D435" s="17" t="s">
        <v>1331</v>
      </c>
      <c r="E435" s="17" t="s">
        <v>1332</v>
      </c>
      <c r="F435" s="18">
        <v>44388.4060763889</v>
      </c>
      <c r="G435" s="17"/>
    </row>
    <row r="436" spans="1:7">
      <c r="A436" s="17" t="s">
        <v>7</v>
      </c>
      <c r="B436" s="17" t="s">
        <v>1251</v>
      </c>
      <c r="C436" s="17" t="s">
        <v>1333</v>
      </c>
      <c r="D436" s="17" t="s">
        <v>1334</v>
      </c>
      <c r="E436" s="17" t="s">
        <v>1335</v>
      </c>
      <c r="F436" s="18">
        <v>44388.3999189815</v>
      </c>
      <c r="G436" s="17"/>
    </row>
    <row r="437" spans="1:7">
      <c r="A437" s="17" t="s">
        <v>7</v>
      </c>
      <c r="B437" s="17" t="s">
        <v>1251</v>
      </c>
      <c r="C437" s="17" t="s">
        <v>1336</v>
      </c>
      <c r="D437" s="17" t="s">
        <v>1337</v>
      </c>
      <c r="E437" s="17" t="s">
        <v>1338</v>
      </c>
      <c r="F437" s="18">
        <v>44388.3975694444</v>
      </c>
      <c r="G437" s="17"/>
    </row>
    <row r="438" spans="1:7">
      <c r="A438" s="17" t="s">
        <v>7</v>
      </c>
      <c r="B438" s="17" t="s">
        <v>1251</v>
      </c>
      <c r="C438" s="17" t="s">
        <v>1339</v>
      </c>
      <c r="D438" s="17" t="s">
        <v>1340</v>
      </c>
      <c r="E438" s="17" t="s">
        <v>1341</v>
      </c>
      <c r="F438" s="18">
        <v>44387.9272222222</v>
      </c>
      <c r="G438" s="17"/>
    </row>
    <row r="439" spans="1:7">
      <c r="A439" s="17" t="s">
        <v>7</v>
      </c>
      <c r="B439" s="17" t="s">
        <v>1251</v>
      </c>
      <c r="C439" s="17" t="s">
        <v>1342</v>
      </c>
      <c r="D439" s="17" t="s">
        <v>1343</v>
      </c>
      <c r="E439" s="17" t="s">
        <v>1344</v>
      </c>
      <c r="F439" s="18">
        <v>44387.9236574074</v>
      </c>
      <c r="G439" s="17"/>
    </row>
    <row r="440" spans="1:7">
      <c r="A440" s="17" t="s">
        <v>7</v>
      </c>
      <c r="B440" s="17" t="s">
        <v>1251</v>
      </c>
      <c r="C440" s="17" t="s">
        <v>1345</v>
      </c>
      <c r="D440" s="17" t="s">
        <v>1346</v>
      </c>
      <c r="E440" s="17" t="s">
        <v>1347</v>
      </c>
      <c r="F440" s="18">
        <v>44387.8493287037</v>
      </c>
      <c r="G440" s="17"/>
    </row>
    <row r="441" spans="1:7">
      <c r="A441" s="17" t="s">
        <v>7</v>
      </c>
      <c r="B441" s="17" t="s">
        <v>1251</v>
      </c>
      <c r="C441" s="17" t="s">
        <v>1348</v>
      </c>
      <c r="D441" s="17" t="s">
        <v>1349</v>
      </c>
      <c r="E441" s="17" t="s">
        <v>1350</v>
      </c>
      <c r="F441" s="18">
        <v>44387.2951273148</v>
      </c>
      <c r="G441" s="17"/>
    </row>
    <row r="442" spans="1:7">
      <c r="A442" s="17" t="s">
        <v>7</v>
      </c>
      <c r="B442" s="17" t="s">
        <v>1251</v>
      </c>
      <c r="C442" s="17" t="s">
        <v>1351</v>
      </c>
      <c r="D442" s="17" t="s">
        <v>1352</v>
      </c>
      <c r="E442" s="17" t="s">
        <v>1353</v>
      </c>
      <c r="F442" s="18">
        <v>44386.9289583333</v>
      </c>
      <c r="G442" s="17"/>
    </row>
    <row r="443" spans="1:7">
      <c r="A443" s="17" t="s">
        <v>7</v>
      </c>
      <c r="B443" s="17" t="s">
        <v>1251</v>
      </c>
      <c r="C443" s="17" t="s">
        <v>1354</v>
      </c>
      <c r="D443" s="17" t="s">
        <v>1355</v>
      </c>
      <c r="E443" s="17" t="s">
        <v>1356</v>
      </c>
      <c r="F443" s="18">
        <v>44386.9256134259</v>
      </c>
      <c r="G443" s="17"/>
    </row>
    <row r="444" spans="1:7">
      <c r="A444" s="17" t="s">
        <v>7</v>
      </c>
      <c r="B444" s="17" t="s">
        <v>1251</v>
      </c>
      <c r="C444" s="17" t="s">
        <v>1357</v>
      </c>
      <c r="D444" s="17" t="s">
        <v>1358</v>
      </c>
      <c r="E444" s="17" t="s">
        <v>1359</v>
      </c>
      <c r="F444" s="18">
        <v>44376.6978587963</v>
      </c>
      <c r="G444" s="17"/>
    </row>
    <row r="445" spans="1:7">
      <c r="A445" s="17" t="s">
        <v>7</v>
      </c>
      <c r="B445" s="17" t="s">
        <v>1251</v>
      </c>
      <c r="C445" s="17" t="s">
        <v>1360</v>
      </c>
      <c r="D445" s="17" t="s">
        <v>1361</v>
      </c>
      <c r="E445" s="17" t="s">
        <v>1362</v>
      </c>
      <c r="F445" s="18">
        <v>44376.6818402778</v>
      </c>
      <c r="G445" s="17"/>
    </row>
    <row r="446" spans="1:7">
      <c r="A446" s="17" t="s">
        <v>7</v>
      </c>
      <c r="B446" s="17" t="s">
        <v>1251</v>
      </c>
      <c r="C446" s="17" t="s">
        <v>1363</v>
      </c>
      <c r="D446" s="17" t="s">
        <v>1364</v>
      </c>
      <c r="E446" s="17" t="s">
        <v>1365</v>
      </c>
      <c r="F446" s="18">
        <v>44375.8991898148</v>
      </c>
      <c r="G446" s="17"/>
    </row>
    <row r="447" spans="1:7">
      <c r="A447" s="17" t="s">
        <v>7</v>
      </c>
      <c r="B447" s="17" t="s">
        <v>1251</v>
      </c>
      <c r="C447" s="17" t="s">
        <v>1366</v>
      </c>
      <c r="D447" s="17" t="s">
        <v>1367</v>
      </c>
      <c r="E447" s="17" t="s">
        <v>1368</v>
      </c>
      <c r="F447" s="18">
        <v>44375.8781712963</v>
      </c>
      <c r="G447" s="17"/>
    </row>
    <row r="448" spans="1:7">
      <c r="A448" s="17" t="s">
        <v>7</v>
      </c>
      <c r="B448" s="17" t="s">
        <v>1251</v>
      </c>
      <c r="C448" s="17" t="s">
        <v>1369</v>
      </c>
      <c r="D448" s="17" t="s">
        <v>1370</v>
      </c>
      <c r="E448" s="17" t="s">
        <v>1371</v>
      </c>
      <c r="F448" s="18">
        <v>44375.8569791667</v>
      </c>
      <c r="G448" s="17"/>
    </row>
    <row r="449" spans="1:7">
      <c r="A449" s="17" t="s">
        <v>7</v>
      </c>
      <c r="B449" s="17" t="s">
        <v>1251</v>
      </c>
      <c r="C449" s="17" t="s">
        <v>1372</v>
      </c>
      <c r="D449" s="17" t="s">
        <v>1373</v>
      </c>
      <c r="E449" s="17" t="s">
        <v>1374</v>
      </c>
      <c r="F449" s="18">
        <v>44375.8546180556</v>
      </c>
      <c r="G449" s="17"/>
    </row>
    <row r="450" spans="1:7">
      <c r="A450" s="17" t="s">
        <v>7</v>
      </c>
      <c r="B450" s="17" t="s">
        <v>1251</v>
      </c>
      <c r="C450" s="17" t="s">
        <v>1375</v>
      </c>
      <c r="D450" s="17" t="s">
        <v>1376</v>
      </c>
      <c r="E450" s="17" t="s">
        <v>1377</v>
      </c>
      <c r="F450" s="18">
        <v>44371.5205208333</v>
      </c>
      <c r="G450" s="17"/>
    </row>
    <row r="451" spans="1:7">
      <c r="A451" s="17" t="s">
        <v>7</v>
      </c>
      <c r="B451" s="17" t="s">
        <v>1251</v>
      </c>
      <c r="C451" s="17" t="s">
        <v>1378</v>
      </c>
      <c r="D451" s="17" t="s">
        <v>1379</v>
      </c>
      <c r="E451" s="17" t="s">
        <v>1380</v>
      </c>
      <c r="F451" s="18">
        <v>44361.9377083333</v>
      </c>
      <c r="G451" s="17"/>
    </row>
    <row r="452" spans="1:7">
      <c r="A452" s="17" t="s">
        <v>7</v>
      </c>
      <c r="B452" s="17" t="s">
        <v>1251</v>
      </c>
      <c r="C452" s="17" t="s">
        <v>1381</v>
      </c>
      <c r="D452" s="17" t="s">
        <v>1382</v>
      </c>
      <c r="E452" s="17" t="s">
        <v>1383</v>
      </c>
      <c r="F452" s="18">
        <v>44361.5191319444</v>
      </c>
      <c r="G452" s="17"/>
    </row>
    <row r="453" spans="1:7">
      <c r="A453" s="17" t="s">
        <v>7</v>
      </c>
      <c r="B453" s="17" t="s">
        <v>1251</v>
      </c>
      <c r="C453" s="17" t="s">
        <v>1384</v>
      </c>
      <c r="D453" s="17" t="s">
        <v>1385</v>
      </c>
      <c r="E453" s="17" t="s">
        <v>1386</v>
      </c>
      <c r="F453" s="18">
        <v>44361.5169328704</v>
      </c>
      <c r="G453" s="17"/>
    </row>
    <row r="454" spans="1:7">
      <c r="A454" s="17" t="s">
        <v>7</v>
      </c>
      <c r="B454" s="17" t="s">
        <v>1251</v>
      </c>
      <c r="C454" s="17" t="s">
        <v>1387</v>
      </c>
      <c r="D454" s="17" t="s">
        <v>1388</v>
      </c>
      <c r="E454" s="17" t="s">
        <v>1389</v>
      </c>
      <c r="F454" s="18">
        <v>44361.4990625</v>
      </c>
      <c r="G454" s="17"/>
    </row>
    <row r="455" spans="1:7">
      <c r="A455" s="17" t="s">
        <v>7</v>
      </c>
      <c r="B455" s="17" t="s">
        <v>1251</v>
      </c>
      <c r="C455" s="17" t="s">
        <v>1390</v>
      </c>
      <c r="D455" s="17" t="s">
        <v>1391</v>
      </c>
      <c r="E455" s="17" t="s">
        <v>1392</v>
      </c>
      <c r="F455" s="18">
        <v>44361.4897916667</v>
      </c>
      <c r="G455" s="17"/>
    </row>
    <row r="456" spans="1:7">
      <c r="A456" s="17" t="s">
        <v>7</v>
      </c>
      <c r="B456" s="17" t="s">
        <v>1251</v>
      </c>
      <c r="C456" s="17" t="s">
        <v>1393</v>
      </c>
      <c r="D456" s="17" t="s">
        <v>1394</v>
      </c>
      <c r="E456" s="17" t="s">
        <v>1395</v>
      </c>
      <c r="F456" s="18">
        <v>44361.4822800926</v>
      </c>
      <c r="G456" s="17"/>
    </row>
    <row r="457" spans="1:7">
      <c r="A457" s="17" t="s">
        <v>7</v>
      </c>
      <c r="B457" s="17" t="s">
        <v>1251</v>
      </c>
      <c r="C457" s="17" t="s">
        <v>1396</v>
      </c>
      <c r="D457" s="17" t="s">
        <v>1397</v>
      </c>
      <c r="E457" s="17" t="s">
        <v>1398</v>
      </c>
      <c r="F457" s="18">
        <v>44360.8967361111</v>
      </c>
      <c r="G457" s="17"/>
    </row>
    <row r="458" spans="1:7">
      <c r="A458" s="17" t="s">
        <v>7</v>
      </c>
      <c r="B458" s="17" t="s">
        <v>1251</v>
      </c>
      <c r="C458" s="17" t="s">
        <v>1399</v>
      </c>
      <c r="D458" s="17" t="s">
        <v>1400</v>
      </c>
      <c r="E458" s="17" t="s">
        <v>1401</v>
      </c>
      <c r="F458" s="18">
        <v>44359.4613310185</v>
      </c>
      <c r="G458" s="17"/>
    </row>
    <row r="459" spans="1:7">
      <c r="A459" s="17" t="s">
        <v>7</v>
      </c>
      <c r="B459" s="17" t="s">
        <v>1251</v>
      </c>
      <c r="C459" s="17" t="s">
        <v>1402</v>
      </c>
      <c r="D459" s="17" t="s">
        <v>1403</v>
      </c>
      <c r="E459" s="17" t="s">
        <v>1404</v>
      </c>
      <c r="F459" s="18">
        <v>44359.3579398148</v>
      </c>
      <c r="G459" s="17"/>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5"/>
  <sheetViews>
    <sheetView view="pageBreakPreview" zoomScaleNormal="100" workbookViewId="0">
      <selection activeCell="B26" sqref="B26"/>
    </sheetView>
  </sheetViews>
  <sheetFormatPr defaultColWidth="8.72727272727273" defaultRowHeight="14" outlineLevelCol="3"/>
  <cols>
    <col min="1" max="1" width="9.54545454545454" customWidth="1"/>
    <col min="2" max="2" width="50" customWidth="1"/>
    <col min="3" max="3" width="43.2727272727273" customWidth="1"/>
    <col min="4" max="4" width="63.5454545454545" customWidth="1"/>
  </cols>
  <sheetData>
    <row r="1" spans="1:4">
      <c r="A1" s="1" t="s">
        <v>0</v>
      </c>
      <c r="B1" s="1" t="s">
        <v>1</v>
      </c>
      <c r="C1" s="1" t="s">
        <v>2</v>
      </c>
      <c r="D1" s="1" t="s">
        <v>3</v>
      </c>
    </row>
    <row r="2" spans="1:4">
      <c r="A2" s="2" t="s">
        <v>1405</v>
      </c>
      <c r="B2" s="2" t="s">
        <v>1406</v>
      </c>
      <c r="C2" s="2" t="s">
        <v>1407</v>
      </c>
      <c r="D2" s="2" t="s">
        <v>1408</v>
      </c>
    </row>
    <row r="3" spans="1:4">
      <c r="A3" s="2" t="s">
        <v>1405</v>
      </c>
      <c r="B3" s="2" t="s">
        <v>1406</v>
      </c>
      <c r="C3" s="2" t="s">
        <v>1409</v>
      </c>
      <c r="D3" s="2" t="s">
        <v>1410</v>
      </c>
    </row>
    <row r="4" spans="1:4">
      <c r="A4" s="2" t="s">
        <v>1405</v>
      </c>
      <c r="B4" s="2" t="s">
        <v>1406</v>
      </c>
      <c r="C4" s="2" t="s">
        <v>1411</v>
      </c>
      <c r="D4" s="2" t="s">
        <v>1412</v>
      </c>
    </row>
    <row r="5" spans="1:4">
      <c r="A5" s="2" t="s">
        <v>1405</v>
      </c>
      <c r="B5" s="2" t="s">
        <v>1406</v>
      </c>
      <c r="C5" s="2" t="s">
        <v>1413</v>
      </c>
      <c r="D5" s="2" t="s">
        <v>1414</v>
      </c>
    </row>
    <row r="6" spans="1:4">
      <c r="A6" s="3" t="s">
        <v>1405</v>
      </c>
      <c r="B6" s="3" t="s">
        <v>1415</v>
      </c>
      <c r="C6" s="3" t="s">
        <v>1416</v>
      </c>
      <c r="D6" s="3" t="s">
        <v>1417</v>
      </c>
    </row>
    <row r="7" spans="1:4">
      <c r="A7" s="3" t="s">
        <v>1405</v>
      </c>
      <c r="B7" s="3" t="s">
        <v>1415</v>
      </c>
      <c r="C7" s="3" t="s">
        <v>1418</v>
      </c>
      <c r="D7" s="3" t="s">
        <v>1419</v>
      </c>
    </row>
    <row r="8" spans="1:4">
      <c r="A8" s="3" t="s">
        <v>1405</v>
      </c>
      <c r="B8" s="3" t="s">
        <v>1415</v>
      </c>
      <c r="C8" s="3" t="s">
        <v>1420</v>
      </c>
      <c r="D8" s="3" t="s">
        <v>1421</v>
      </c>
    </row>
    <row r="9" spans="1:4">
      <c r="A9" s="3" t="s">
        <v>1405</v>
      </c>
      <c r="B9" s="3" t="s">
        <v>1415</v>
      </c>
      <c r="C9" s="3" t="s">
        <v>1422</v>
      </c>
      <c r="D9" s="3" t="s">
        <v>1423</v>
      </c>
    </row>
    <row r="10" spans="1:4">
      <c r="A10" s="3" t="s">
        <v>1405</v>
      </c>
      <c r="B10" s="3" t="s">
        <v>1415</v>
      </c>
      <c r="C10" s="3" t="s">
        <v>1424</v>
      </c>
      <c r="D10" s="3" t="s">
        <v>1425</v>
      </c>
    </row>
    <row r="11" spans="1:4">
      <c r="A11" s="3" t="s">
        <v>1405</v>
      </c>
      <c r="B11" s="3" t="s">
        <v>1415</v>
      </c>
      <c r="C11" s="3" t="s">
        <v>1426</v>
      </c>
      <c r="D11" s="3" t="s">
        <v>1427</v>
      </c>
    </row>
    <row r="12" spans="1:4">
      <c r="A12" s="3" t="s">
        <v>1405</v>
      </c>
      <c r="B12" s="3" t="s">
        <v>1415</v>
      </c>
      <c r="C12" s="3" t="s">
        <v>1428</v>
      </c>
      <c r="D12" s="3" t="s">
        <v>1429</v>
      </c>
    </row>
    <row r="13" spans="1:4">
      <c r="A13" s="3" t="s">
        <v>1405</v>
      </c>
      <c r="B13" s="3" t="s">
        <v>1430</v>
      </c>
      <c r="C13" s="3" t="s">
        <v>1431</v>
      </c>
      <c r="D13" s="3" t="s">
        <v>1432</v>
      </c>
    </row>
    <row r="14" spans="1:4">
      <c r="A14" s="3" t="s">
        <v>1405</v>
      </c>
      <c r="B14" s="3" t="s">
        <v>1433</v>
      </c>
      <c r="C14" s="3" t="s">
        <v>1434</v>
      </c>
      <c r="D14" s="3" t="s">
        <v>1435</v>
      </c>
    </row>
    <row r="15" spans="1:4">
      <c r="A15" s="3" t="s">
        <v>1405</v>
      </c>
      <c r="B15" s="3" t="s">
        <v>1436</v>
      </c>
      <c r="C15" s="3" t="s">
        <v>1437</v>
      </c>
      <c r="D15" s="3" t="s">
        <v>1438</v>
      </c>
    </row>
    <row r="16" spans="1:4">
      <c r="A16" s="3" t="s">
        <v>1405</v>
      </c>
      <c r="B16" s="3" t="s">
        <v>1439</v>
      </c>
      <c r="C16" s="3" t="s">
        <v>1440</v>
      </c>
      <c r="D16" s="3" t="s">
        <v>1441</v>
      </c>
    </row>
    <row r="17" spans="1:4">
      <c r="A17" s="3" t="s">
        <v>1405</v>
      </c>
      <c r="B17" s="3" t="s">
        <v>1439</v>
      </c>
      <c r="C17" s="3" t="s">
        <v>1442</v>
      </c>
      <c r="D17" s="3" t="s">
        <v>1443</v>
      </c>
    </row>
    <row r="18" spans="1:4">
      <c r="A18" s="3" t="s">
        <v>1405</v>
      </c>
      <c r="B18" s="3" t="s">
        <v>1444</v>
      </c>
      <c r="C18" s="3" t="s">
        <v>1445</v>
      </c>
      <c r="D18" s="3" t="s">
        <v>1446</v>
      </c>
    </row>
    <row r="19" spans="1:4">
      <c r="A19" s="3" t="s">
        <v>1405</v>
      </c>
      <c r="B19" s="3" t="s">
        <v>1447</v>
      </c>
      <c r="C19" s="3" t="s">
        <v>1448</v>
      </c>
      <c r="D19" s="3" t="s">
        <v>1449</v>
      </c>
    </row>
    <row r="20" spans="1:4">
      <c r="A20" s="3" t="s">
        <v>1405</v>
      </c>
      <c r="B20" s="3" t="s">
        <v>1447</v>
      </c>
      <c r="C20" s="3" t="s">
        <v>1450</v>
      </c>
      <c r="D20" s="3" t="s">
        <v>1451</v>
      </c>
    </row>
    <row r="21" spans="1:4">
      <c r="A21" s="3" t="s">
        <v>1405</v>
      </c>
      <c r="B21" s="3" t="s">
        <v>1447</v>
      </c>
      <c r="C21" s="3" t="s">
        <v>1452</v>
      </c>
      <c r="D21" s="3" t="s">
        <v>1453</v>
      </c>
    </row>
    <row r="22" spans="1:4">
      <c r="A22" s="3" t="s">
        <v>1405</v>
      </c>
      <c r="B22" s="3" t="s">
        <v>1447</v>
      </c>
      <c r="C22" s="3" t="s">
        <v>253</v>
      </c>
      <c r="D22" s="3" t="s">
        <v>1454</v>
      </c>
    </row>
    <row r="23" spans="1:4">
      <c r="A23" s="3" t="s">
        <v>1405</v>
      </c>
      <c r="B23" s="3" t="s">
        <v>1455</v>
      </c>
      <c r="C23" s="3" t="s">
        <v>243</v>
      </c>
      <c r="D23" s="3" t="s">
        <v>1456</v>
      </c>
    </row>
    <row r="24" spans="1:4">
      <c r="A24" s="3" t="s">
        <v>1405</v>
      </c>
      <c r="B24" s="3" t="s">
        <v>1457</v>
      </c>
      <c r="C24" s="3" t="s">
        <v>1458</v>
      </c>
      <c r="D24" s="3" t="s">
        <v>1459</v>
      </c>
    </row>
    <row r="25" spans="1:4">
      <c r="A25" s="3" t="s">
        <v>1405</v>
      </c>
      <c r="B25" s="3" t="s">
        <v>1457</v>
      </c>
      <c r="C25" s="3" t="s">
        <v>1460</v>
      </c>
      <c r="D25" s="3" t="s">
        <v>1461</v>
      </c>
    </row>
    <row r="26" spans="1:4">
      <c r="A26" s="3" t="s">
        <v>1405</v>
      </c>
      <c r="B26" s="3" t="s">
        <v>1462</v>
      </c>
      <c r="C26" s="3" t="s">
        <v>1463</v>
      </c>
      <c r="D26" s="3" t="s">
        <v>1464</v>
      </c>
    </row>
    <row r="27" spans="1:4">
      <c r="A27" s="3" t="s">
        <v>1405</v>
      </c>
      <c r="B27" s="3" t="s">
        <v>1462</v>
      </c>
      <c r="C27" s="3" t="s">
        <v>1465</v>
      </c>
      <c r="D27" s="3" t="s">
        <v>1466</v>
      </c>
    </row>
    <row r="28" spans="1:4">
      <c r="A28" s="3" t="s">
        <v>1405</v>
      </c>
      <c r="B28" s="3" t="s">
        <v>1467</v>
      </c>
      <c r="C28" s="3" t="s">
        <v>1468</v>
      </c>
      <c r="D28" s="3" t="s">
        <v>1469</v>
      </c>
    </row>
    <row r="29" spans="1:4">
      <c r="A29" s="3" t="s">
        <v>1405</v>
      </c>
      <c r="B29" s="3" t="s">
        <v>1470</v>
      </c>
      <c r="C29" s="3" t="s">
        <v>1471</v>
      </c>
      <c r="D29" s="3" t="s">
        <v>1472</v>
      </c>
    </row>
    <row r="30" spans="1:4">
      <c r="A30" s="3" t="s">
        <v>1405</v>
      </c>
      <c r="B30" s="3" t="s">
        <v>1473</v>
      </c>
      <c r="C30" s="3" t="s">
        <v>1434</v>
      </c>
      <c r="D30" s="3" t="s">
        <v>1474</v>
      </c>
    </row>
    <row r="31" spans="1:4">
      <c r="A31" s="3" t="s">
        <v>1405</v>
      </c>
      <c r="B31" s="3" t="s">
        <v>1475</v>
      </c>
      <c r="C31" s="3" t="s">
        <v>275</v>
      </c>
      <c r="D31" s="3" t="s">
        <v>1476</v>
      </c>
    </row>
    <row r="32" spans="1:4">
      <c r="A32" s="3" t="s">
        <v>1405</v>
      </c>
      <c r="B32" s="3" t="s">
        <v>1475</v>
      </c>
      <c r="C32" s="3" t="s">
        <v>272</v>
      </c>
      <c r="D32" s="3" t="s">
        <v>1477</v>
      </c>
    </row>
    <row r="33" spans="1:4">
      <c r="A33" s="3" t="s">
        <v>1405</v>
      </c>
      <c r="B33" s="3" t="s">
        <v>1475</v>
      </c>
      <c r="C33" s="3" t="s">
        <v>1478</v>
      </c>
      <c r="D33" s="3" t="s">
        <v>1479</v>
      </c>
    </row>
    <row r="34" spans="1:4">
      <c r="A34" s="3" t="s">
        <v>1405</v>
      </c>
      <c r="B34" s="3" t="s">
        <v>1480</v>
      </c>
      <c r="C34" s="3" t="s">
        <v>1481</v>
      </c>
      <c r="D34" s="3" t="s">
        <v>1482</v>
      </c>
    </row>
    <row r="35" spans="1:4">
      <c r="A35" s="3" t="s">
        <v>1405</v>
      </c>
      <c r="B35" s="3" t="s">
        <v>1480</v>
      </c>
      <c r="C35" s="3" t="s">
        <v>1483</v>
      </c>
      <c r="D35" s="3" t="s">
        <v>1484</v>
      </c>
    </row>
    <row r="36" spans="1:4">
      <c r="A36" s="3" t="s">
        <v>1405</v>
      </c>
      <c r="B36" s="3" t="s">
        <v>1480</v>
      </c>
      <c r="C36" s="3" t="s">
        <v>1485</v>
      </c>
      <c r="D36" s="3" t="s">
        <v>1486</v>
      </c>
    </row>
    <row r="37" spans="1:4">
      <c r="A37" s="3" t="s">
        <v>1405</v>
      </c>
      <c r="B37" s="3" t="s">
        <v>1480</v>
      </c>
      <c r="C37" s="3" t="s">
        <v>1487</v>
      </c>
      <c r="D37" s="3" t="s">
        <v>1488</v>
      </c>
    </row>
    <row r="38" spans="1:4">
      <c r="A38" s="3" t="s">
        <v>1405</v>
      </c>
      <c r="B38" s="3" t="s">
        <v>1480</v>
      </c>
      <c r="C38" s="3" t="s">
        <v>1489</v>
      </c>
      <c r="D38" s="3" t="s">
        <v>1490</v>
      </c>
    </row>
    <row r="39" spans="1:4">
      <c r="A39" s="3" t="s">
        <v>1405</v>
      </c>
      <c r="B39" s="3" t="s">
        <v>1480</v>
      </c>
      <c r="C39" s="3" t="s">
        <v>1491</v>
      </c>
      <c r="D39" s="3" t="s">
        <v>1492</v>
      </c>
    </row>
    <row r="40" spans="1:4">
      <c r="A40" s="3" t="s">
        <v>1405</v>
      </c>
      <c r="B40" s="3" t="s">
        <v>1480</v>
      </c>
      <c r="C40" s="3" t="s">
        <v>1493</v>
      </c>
      <c r="D40" s="3" t="s">
        <v>1494</v>
      </c>
    </row>
    <row r="41" spans="1:4">
      <c r="A41" s="3" t="s">
        <v>1405</v>
      </c>
      <c r="B41" s="3" t="s">
        <v>1480</v>
      </c>
      <c r="C41" s="3" t="s">
        <v>1495</v>
      </c>
      <c r="D41" s="3" t="s">
        <v>1496</v>
      </c>
    </row>
    <row r="42" spans="1:4">
      <c r="A42" s="3" t="s">
        <v>1405</v>
      </c>
      <c r="B42" s="3" t="s">
        <v>1497</v>
      </c>
      <c r="C42" s="3" t="s">
        <v>1498</v>
      </c>
      <c r="D42" s="3" t="s">
        <v>1499</v>
      </c>
    </row>
    <row r="43" spans="1:4">
      <c r="A43" s="3" t="s">
        <v>1405</v>
      </c>
      <c r="B43" s="3" t="s">
        <v>1497</v>
      </c>
      <c r="C43" s="3" t="s">
        <v>1500</v>
      </c>
      <c r="D43" s="3" t="s">
        <v>1501</v>
      </c>
    </row>
    <row r="44" spans="1:4">
      <c r="A44" s="3" t="s">
        <v>1405</v>
      </c>
      <c r="B44" s="3" t="s">
        <v>1497</v>
      </c>
      <c r="C44" s="3" t="s">
        <v>1502</v>
      </c>
      <c r="D44" s="3" t="s">
        <v>1503</v>
      </c>
    </row>
    <row r="45" spans="1:4">
      <c r="A45" s="3" t="s">
        <v>1405</v>
      </c>
      <c r="B45" s="3" t="s">
        <v>1497</v>
      </c>
      <c r="C45" s="3" t="s">
        <v>1504</v>
      </c>
      <c r="D45" s="3" t="s">
        <v>1505</v>
      </c>
    </row>
    <row r="46" spans="1:4">
      <c r="A46" s="3" t="s">
        <v>1405</v>
      </c>
      <c r="B46" s="3" t="s">
        <v>1497</v>
      </c>
      <c r="C46" s="3" t="s">
        <v>1506</v>
      </c>
      <c r="D46" s="3" t="s">
        <v>1507</v>
      </c>
    </row>
    <row r="47" spans="1:4">
      <c r="A47" s="3" t="s">
        <v>1405</v>
      </c>
      <c r="B47" s="3" t="s">
        <v>1508</v>
      </c>
      <c r="C47" s="3" t="s">
        <v>1509</v>
      </c>
      <c r="D47" s="3" t="s">
        <v>1510</v>
      </c>
    </row>
    <row r="48" spans="1:4">
      <c r="A48" s="3" t="s">
        <v>1405</v>
      </c>
      <c r="B48" s="3" t="s">
        <v>1508</v>
      </c>
      <c r="C48" s="3" t="s">
        <v>1511</v>
      </c>
      <c r="D48" s="3" t="s">
        <v>1512</v>
      </c>
    </row>
    <row r="49" spans="1:4">
      <c r="A49" s="3" t="s">
        <v>1405</v>
      </c>
      <c r="B49" s="3" t="s">
        <v>1508</v>
      </c>
      <c r="C49" s="3" t="s">
        <v>1513</v>
      </c>
      <c r="D49" s="3" t="s">
        <v>1514</v>
      </c>
    </row>
    <row r="50" spans="1:4">
      <c r="A50" s="3" t="s">
        <v>1405</v>
      </c>
      <c r="B50" s="3" t="s">
        <v>1515</v>
      </c>
      <c r="C50" s="3" t="s">
        <v>1516</v>
      </c>
      <c r="D50" s="3" t="s">
        <v>1517</v>
      </c>
    </row>
    <row r="51" spans="1:4">
      <c r="A51" s="3" t="s">
        <v>1405</v>
      </c>
      <c r="B51" s="3" t="s">
        <v>1518</v>
      </c>
      <c r="C51" s="3" t="s">
        <v>1519</v>
      </c>
      <c r="D51" s="3" t="s">
        <v>1520</v>
      </c>
    </row>
    <row r="52" spans="1:4">
      <c r="A52" s="3" t="s">
        <v>1405</v>
      </c>
      <c r="B52" s="3" t="s">
        <v>1518</v>
      </c>
      <c r="C52" s="3" t="s">
        <v>1521</v>
      </c>
      <c r="D52" s="3" t="s">
        <v>1522</v>
      </c>
    </row>
    <row r="53" spans="1:4">
      <c r="A53" s="3" t="s">
        <v>1405</v>
      </c>
      <c r="B53" s="3" t="s">
        <v>1523</v>
      </c>
      <c r="C53" s="3" t="s">
        <v>345</v>
      </c>
      <c r="D53" s="3" t="s">
        <v>1524</v>
      </c>
    </row>
    <row r="54" spans="1:4">
      <c r="A54" s="3" t="s">
        <v>1405</v>
      </c>
      <c r="B54" s="3" t="s">
        <v>1525</v>
      </c>
      <c r="C54" s="3" t="s">
        <v>1526</v>
      </c>
      <c r="D54" s="3" t="s">
        <v>1527</v>
      </c>
    </row>
    <row r="55" spans="1:4">
      <c r="A55" s="3" t="s">
        <v>1405</v>
      </c>
      <c r="B55" s="3" t="s">
        <v>1525</v>
      </c>
      <c r="C55" s="3" t="s">
        <v>1509</v>
      </c>
      <c r="D55" s="3" t="s">
        <v>1528</v>
      </c>
    </row>
    <row r="56" spans="1:4">
      <c r="A56" s="3" t="s">
        <v>1405</v>
      </c>
      <c r="B56" s="3" t="s">
        <v>1529</v>
      </c>
      <c r="C56" s="3" t="s">
        <v>349</v>
      </c>
      <c r="D56" s="3" t="s">
        <v>1530</v>
      </c>
    </row>
    <row r="57" spans="1:4">
      <c r="A57" s="3" t="s">
        <v>1405</v>
      </c>
      <c r="B57" s="3" t="s">
        <v>1529</v>
      </c>
      <c r="C57" s="3" t="s">
        <v>1531</v>
      </c>
      <c r="D57" s="3" t="s">
        <v>1532</v>
      </c>
    </row>
    <row r="58" spans="1:4">
      <c r="A58" s="3" t="s">
        <v>1405</v>
      </c>
      <c r="B58" s="3" t="s">
        <v>1529</v>
      </c>
      <c r="C58" s="3" t="s">
        <v>1533</v>
      </c>
      <c r="D58" s="3" t="s">
        <v>1534</v>
      </c>
    </row>
    <row r="59" spans="1:4">
      <c r="A59" s="3" t="s">
        <v>1405</v>
      </c>
      <c r="B59" s="3" t="s">
        <v>1529</v>
      </c>
      <c r="C59" s="3" t="s">
        <v>1535</v>
      </c>
      <c r="D59" s="3" t="s">
        <v>1536</v>
      </c>
    </row>
    <row r="60" spans="1:4">
      <c r="A60" s="3" t="s">
        <v>1405</v>
      </c>
      <c r="B60" s="3" t="s">
        <v>1529</v>
      </c>
      <c r="C60" s="3" t="s">
        <v>1537</v>
      </c>
      <c r="D60" s="3" t="s">
        <v>1538</v>
      </c>
    </row>
    <row r="61" spans="1:4">
      <c r="A61" s="3" t="s">
        <v>1405</v>
      </c>
      <c r="B61" s="3" t="s">
        <v>1539</v>
      </c>
      <c r="C61" s="3" t="s">
        <v>364</v>
      </c>
      <c r="D61" s="3" t="s">
        <v>1540</v>
      </c>
    </row>
    <row r="62" spans="1:4">
      <c r="A62" s="3" t="s">
        <v>1405</v>
      </c>
      <c r="B62" s="3" t="s">
        <v>1541</v>
      </c>
      <c r="C62" s="3" t="s">
        <v>1509</v>
      </c>
      <c r="D62" s="3" t="s">
        <v>1542</v>
      </c>
    </row>
    <row r="63" spans="1:4">
      <c r="A63" s="3" t="s">
        <v>1405</v>
      </c>
      <c r="B63" s="3" t="s">
        <v>1541</v>
      </c>
      <c r="C63" s="3" t="s">
        <v>1543</v>
      </c>
      <c r="D63" s="3" t="s">
        <v>1544</v>
      </c>
    </row>
    <row r="64" spans="1:4">
      <c r="A64" s="3" t="s">
        <v>1405</v>
      </c>
      <c r="B64" s="3" t="s">
        <v>1541</v>
      </c>
      <c r="C64" s="3" t="s">
        <v>1545</v>
      </c>
      <c r="D64" s="3" t="s">
        <v>1546</v>
      </c>
    </row>
    <row r="65" spans="1:4">
      <c r="A65" s="3" t="s">
        <v>1405</v>
      </c>
      <c r="B65" s="3" t="s">
        <v>1541</v>
      </c>
      <c r="C65" s="3" t="s">
        <v>360</v>
      </c>
      <c r="D65" s="3" t="s">
        <v>1547</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1"/>
  <sheetViews>
    <sheetView tabSelected="1" view="pageBreakPreview" zoomScaleNormal="100" topLeftCell="A48" workbookViewId="0">
      <selection activeCell="E83" sqref="E83"/>
    </sheetView>
  </sheetViews>
  <sheetFormatPr defaultColWidth="8.72727272727273" defaultRowHeight="14"/>
  <cols>
    <col min="1" max="2" width="12.9090909090909" customWidth="1"/>
    <col min="3" max="3" width="21.9090909090909" customWidth="1"/>
    <col min="4" max="4" width="34.2727272727273" customWidth="1"/>
    <col min="5" max="5" width="32" customWidth="1"/>
    <col min="6" max="6" width="97.2727272727273" customWidth="1"/>
    <col min="7" max="7" width="66.9090909090909" customWidth="1"/>
    <col min="8" max="8" width="93.9090909090909" customWidth="1"/>
    <col min="9" max="9" width="41" customWidth="1"/>
    <col min="10" max="10" width="72.5454545454545" customWidth="1"/>
    <col min="11" max="11" width="99.5454545454545" customWidth="1"/>
  </cols>
  <sheetData>
    <row r="1" spans="1:11">
      <c r="A1" s="6" t="s">
        <v>0</v>
      </c>
      <c r="B1" s="6" t="s">
        <v>1</v>
      </c>
      <c r="C1" s="6" t="s">
        <v>1548</v>
      </c>
      <c r="D1" s="6" t="s">
        <v>2</v>
      </c>
      <c r="E1" s="6" t="s">
        <v>1549</v>
      </c>
      <c r="F1" s="6" t="s">
        <v>3</v>
      </c>
      <c r="G1" s="6" t="s">
        <v>4</v>
      </c>
      <c r="H1" s="6" t="s">
        <v>1550</v>
      </c>
      <c r="I1" s="6" t="s">
        <v>1551</v>
      </c>
      <c r="J1" s="6" t="s">
        <v>1552</v>
      </c>
      <c r="K1" s="6" t="s">
        <v>1553</v>
      </c>
    </row>
    <row r="2" spans="1:11">
      <c r="A2" s="7" t="s">
        <v>1554</v>
      </c>
      <c r="B2" s="7" t="s">
        <v>1554</v>
      </c>
      <c r="C2" s="7" t="s">
        <v>1555</v>
      </c>
      <c r="D2" s="7" t="s">
        <v>1556</v>
      </c>
      <c r="E2" s="7" t="s">
        <v>1556</v>
      </c>
      <c r="F2" s="7" t="s">
        <v>1557</v>
      </c>
      <c r="G2" s="7" t="str">
        <f>_xlfn.CONCAT("/images/weread/",E2,".jpg")</f>
        <v>/images/weread/百年孤独.jpg</v>
      </c>
      <c r="H2" s="7" t="s">
        <v>1558</v>
      </c>
      <c r="I2" s="7" t="s">
        <v>1559</v>
      </c>
      <c r="J2" s="7" t="s">
        <v>1560</v>
      </c>
      <c r="K2" s="7" t="s">
        <v>1561</v>
      </c>
    </row>
    <row r="3" spans="1:11">
      <c r="A3" s="7" t="s">
        <v>1554</v>
      </c>
      <c r="B3" s="7" t="s">
        <v>1554</v>
      </c>
      <c r="C3" s="7" t="s">
        <v>1555</v>
      </c>
      <c r="D3" s="7" t="s">
        <v>1562</v>
      </c>
      <c r="E3" s="7" t="s">
        <v>1562</v>
      </c>
      <c r="F3" s="7" t="s">
        <v>1563</v>
      </c>
      <c r="G3" s="7" t="str">
        <f t="shared" ref="G3:G38" si="0">_xlfn.CONCAT("/images/weread/",E3,".jpg")</f>
        <v>/images/weread/飘.jpg</v>
      </c>
      <c r="H3" s="7" t="s">
        <v>1564</v>
      </c>
      <c r="I3" s="7" t="s">
        <v>1565</v>
      </c>
      <c r="J3" s="7" t="s">
        <v>1566</v>
      </c>
      <c r="K3" s="7" t="s">
        <v>1567</v>
      </c>
    </row>
    <row r="4" spans="1:11">
      <c r="A4" s="7" t="s">
        <v>1554</v>
      </c>
      <c r="B4" s="7" t="s">
        <v>1554</v>
      </c>
      <c r="C4" s="7" t="s">
        <v>1555</v>
      </c>
      <c r="D4" s="7" t="s">
        <v>1568</v>
      </c>
      <c r="E4" s="7" t="s">
        <v>1568</v>
      </c>
      <c r="F4" s="7" t="s">
        <v>1569</v>
      </c>
      <c r="G4" s="7" t="str">
        <f t="shared" si="0"/>
        <v>/images/weread/白夜行.jpg</v>
      </c>
      <c r="H4" s="7" t="s">
        <v>1570</v>
      </c>
      <c r="I4" s="7" t="s">
        <v>1571</v>
      </c>
      <c r="J4" s="7" t="s">
        <v>1572</v>
      </c>
      <c r="K4" s="7" t="s">
        <v>1573</v>
      </c>
    </row>
    <row r="5" spans="1:11">
      <c r="A5" s="7" t="s">
        <v>1554</v>
      </c>
      <c r="B5" s="7" t="s">
        <v>1554</v>
      </c>
      <c r="C5" s="7" t="s">
        <v>1555</v>
      </c>
      <c r="D5" s="7" t="s">
        <v>1574</v>
      </c>
      <c r="E5" s="7" t="s">
        <v>1574</v>
      </c>
      <c r="F5" s="7" t="s">
        <v>1575</v>
      </c>
      <c r="G5" s="7" t="str">
        <f t="shared" si="0"/>
        <v>/images/weread/万历十五年.jpg</v>
      </c>
      <c r="H5" s="7" t="s">
        <v>1576</v>
      </c>
      <c r="I5" s="7" t="s">
        <v>1577</v>
      </c>
      <c r="J5" s="7" t="s">
        <v>1578</v>
      </c>
      <c r="K5" s="7" t="s">
        <v>1579</v>
      </c>
    </row>
    <row r="6" spans="1:11">
      <c r="A6" s="7" t="s">
        <v>1554</v>
      </c>
      <c r="B6" s="7" t="s">
        <v>1554</v>
      </c>
      <c r="C6" s="7" t="s">
        <v>1555</v>
      </c>
      <c r="D6" s="7" t="s">
        <v>1580</v>
      </c>
      <c r="E6" s="7" t="s">
        <v>1580</v>
      </c>
      <c r="F6" s="7" t="s">
        <v>1581</v>
      </c>
      <c r="G6" s="7" t="str">
        <f t="shared" si="0"/>
        <v>/images/weread/呐喊.jpg</v>
      </c>
      <c r="H6" s="7" t="s">
        <v>1576</v>
      </c>
      <c r="I6" s="7" t="s">
        <v>1582</v>
      </c>
      <c r="J6" s="7" t="s">
        <v>1583</v>
      </c>
      <c r="K6" s="7" t="s">
        <v>1584</v>
      </c>
    </row>
    <row r="7" spans="1:11">
      <c r="A7" s="7" t="s">
        <v>1554</v>
      </c>
      <c r="B7" s="7" t="s">
        <v>1554</v>
      </c>
      <c r="C7" s="7" t="s">
        <v>1555</v>
      </c>
      <c r="D7" s="7" t="s">
        <v>1585</v>
      </c>
      <c r="E7" s="7" t="s">
        <v>1586</v>
      </c>
      <c r="F7" s="7" t="s">
        <v>1587</v>
      </c>
      <c r="G7" s="7" t="str">
        <f t="shared" si="0"/>
        <v>/images/weread/大明王朝 1566.jpg</v>
      </c>
      <c r="H7" s="7" t="s">
        <v>1588</v>
      </c>
      <c r="I7" s="7" t="s">
        <v>1589</v>
      </c>
      <c r="J7" s="7" t="s">
        <v>1590</v>
      </c>
      <c r="K7" s="7" t="s">
        <v>1591</v>
      </c>
    </row>
    <row r="8" spans="1:11">
      <c r="A8" s="7" t="s">
        <v>1554</v>
      </c>
      <c r="B8" s="7" t="s">
        <v>1554</v>
      </c>
      <c r="C8" s="7" t="s">
        <v>1555</v>
      </c>
      <c r="D8" s="7" t="s">
        <v>1592</v>
      </c>
      <c r="E8" s="7" t="s">
        <v>1592</v>
      </c>
      <c r="F8" s="7" t="s">
        <v>1593</v>
      </c>
      <c r="G8" s="7" t="str">
        <f t="shared" si="0"/>
        <v>/images/weread/房思琪的初恋乐园.jpg</v>
      </c>
      <c r="H8" s="7" t="s">
        <v>1594</v>
      </c>
      <c r="I8" s="7" t="s">
        <v>1595</v>
      </c>
      <c r="J8" s="7" t="s">
        <v>1596</v>
      </c>
      <c r="K8" s="7" t="s">
        <v>1597</v>
      </c>
    </row>
    <row r="9" spans="1:11">
      <c r="A9" s="7" t="s">
        <v>1554</v>
      </c>
      <c r="B9" s="7" t="s">
        <v>1554</v>
      </c>
      <c r="C9" s="7" t="s">
        <v>1555</v>
      </c>
      <c r="D9" s="7">
        <v>1984</v>
      </c>
      <c r="E9" s="7">
        <v>1984</v>
      </c>
      <c r="F9" s="7" t="s">
        <v>1598</v>
      </c>
      <c r="G9" s="7" t="str">
        <f t="shared" si="0"/>
        <v>/images/weread/1984.jpg</v>
      </c>
      <c r="H9" s="7" t="s">
        <v>1599</v>
      </c>
      <c r="I9" s="7" t="s">
        <v>1600</v>
      </c>
      <c r="J9" s="7" t="s">
        <v>1601</v>
      </c>
      <c r="K9" s="7" t="s">
        <v>1602</v>
      </c>
    </row>
    <row r="10" spans="1:11">
      <c r="A10" s="7" t="s">
        <v>1554</v>
      </c>
      <c r="B10" s="7" t="s">
        <v>1554</v>
      </c>
      <c r="C10" s="7" t="s">
        <v>1555</v>
      </c>
      <c r="D10" s="7" t="s">
        <v>1603</v>
      </c>
      <c r="E10" s="7" t="s">
        <v>1603</v>
      </c>
      <c r="F10" s="7" t="s">
        <v>1604</v>
      </c>
      <c r="G10" s="7" t="str">
        <f t="shared" si="0"/>
        <v>/images/weread/平面国.jpg</v>
      </c>
      <c r="H10" s="7" t="s">
        <v>1605</v>
      </c>
      <c r="I10" s="7" t="s">
        <v>1606</v>
      </c>
      <c r="J10" s="7" t="s">
        <v>1607</v>
      </c>
      <c r="K10" s="7" t="s">
        <v>1608</v>
      </c>
    </row>
    <row r="11" spans="1:11">
      <c r="A11" s="7" t="s">
        <v>1554</v>
      </c>
      <c r="B11" s="7" t="s">
        <v>1554</v>
      </c>
      <c r="C11" s="7" t="s">
        <v>1555</v>
      </c>
      <c r="D11" s="7" t="s">
        <v>1609</v>
      </c>
      <c r="E11" s="7" t="s">
        <v>1609</v>
      </c>
      <c r="F11" s="7" t="s">
        <v>1610</v>
      </c>
      <c r="G11" s="7" t="str">
        <f t="shared" si="0"/>
        <v>/images/weread/悉达多.jpg</v>
      </c>
      <c r="H11" s="7" t="s">
        <v>1605</v>
      </c>
      <c r="I11" s="7" t="s">
        <v>1611</v>
      </c>
      <c r="J11" s="7" t="s">
        <v>1612</v>
      </c>
      <c r="K11" s="7" t="s">
        <v>1613</v>
      </c>
    </row>
    <row r="12" spans="1:11">
      <c r="A12" s="7" t="s">
        <v>1554</v>
      </c>
      <c r="B12" s="7" t="s">
        <v>1554</v>
      </c>
      <c r="C12" s="7" t="s">
        <v>1614</v>
      </c>
      <c r="D12" s="7" t="s">
        <v>1615</v>
      </c>
      <c r="E12" s="7" t="s">
        <v>1615</v>
      </c>
      <c r="F12" s="7" t="s">
        <v>1616</v>
      </c>
      <c r="G12" s="7" t="str">
        <f t="shared" si="0"/>
        <v>/images/weread/心经.jpg</v>
      </c>
      <c r="H12" s="7" t="s">
        <v>1617</v>
      </c>
      <c r="I12" s="7" t="s">
        <v>1618</v>
      </c>
      <c r="J12" s="7" t="s">
        <v>1619</v>
      </c>
      <c r="K12" s="7" t="s">
        <v>1620</v>
      </c>
    </row>
    <row r="13" spans="1:11">
      <c r="A13" s="7" t="s">
        <v>1554</v>
      </c>
      <c r="B13" s="7" t="s">
        <v>1554</v>
      </c>
      <c r="C13" s="7" t="s">
        <v>1614</v>
      </c>
      <c r="D13" s="7" t="s">
        <v>1621</v>
      </c>
      <c r="E13" s="7" t="s">
        <v>1621</v>
      </c>
      <c r="F13" s="7" t="s">
        <v>1622</v>
      </c>
      <c r="G13" s="7" t="str">
        <f t="shared" si="0"/>
        <v>/images/weread/围城.jpg</v>
      </c>
      <c r="H13" s="7" t="s">
        <v>1617</v>
      </c>
      <c r="I13" s="7" t="s">
        <v>1623</v>
      </c>
      <c r="J13" s="7" t="s">
        <v>1624</v>
      </c>
      <c r="K13" s="7" t="s">
        <v>1625</v>
      </c>
    </row>
    <row r="14" spans="1:11">
      <c r="A14" s="7" t="s">
        <v>1554</v>
      </c>
      <c r="B14" s="7" t="s">
        <v>1554</v>
      </c>
      <c r="C14" s="7" t="s">
        <v>1614</v>
      </c>
      <c r="D14" s="7" t="s">
        <v>1626</v>
      </c>
      <c r="E14" s="7" t="s">
        <v>1626</v>
      </c>
      <c r="F14" s="7" t="s">
        <v>1627</v>
      </c>
      <c r="G14" s="7" t="str">
        <f t="shared" si="0"/>
        <v>/images/weread/活着.jpg</v>
      </c>
      <c r="H14" s="7" t="s">
        <v>1628</v>
      </c>
      <c r="I14" s="7" t="s">
        <v>1629</v>
      </c>
      <c r="J14" s="7" t="s">
        <v>1630</v>
      </c>
      <c r="K14" s="7" t="s">
        <v>1631</v>
      </c>
    </row>
    <row r="15" spans="1:11">
      <c r="A15" s="7" t="s">
        <v>1554</v>
      </c>
      <c r="B15" s="7" t="s">
        <v>1554</v>
      </c>
      <c r="C15" s="7" t="s">
        <v>1614</v>
      </c>
      <c r="D15" s="7" t="s">
        <v>1632</v>
      </c>
      <c r="E15" s="7" t="s">
        <v>1632</v>
      </c>
      <c r="F15" s="7" t="s">
        <v>1633</v>
      </c>
      <c r="G15" s="7" t="str">
        <f t="shared" si="0"/>
        <v>/images/weread/爱的艺术.jpg</v>
      </c>
      <c r="H15" s="7" t="s">
        <v>1628</v>
      </c>
      <c r="I15" s="7" t="s">
        <v>1634</v>
      </c>
      <c r="J15" s="7" t="s">
        <v>1635</v>
      </c>
      <c r="K15" s="7" t="s">
        <v>1636</v>
      </c>
    </row>
    <row r="16" spans="1:11">
      <c r="A16" s="7" t="s">
        <v>1554</v>
      </c>
      <c r="B16" s="7" t="s">
        <v>1554</v>
      </c>
      <c r="C16" s="7" t="s">
        <v>1614</v>
      </c>
      <c r="D16" s="7" t="s">
        <v>1637</v>
      </c>
      <c r="E16" s="7" t="s">
        <v>1638</v>
      </c>
      <c r="F16" s="7" t="s">
        <v>1639</v>
      </c>
      <c r="G16" s="7" t="str">
        <f t="shared" si="0"/>
        <v>/images/weread/周恩来最后 600 天.jpg</v>
      </c>
      <c r="H16" s="7" t="s">
        <v>1640</v>
      </c>
      <c r="I16" s="7" t="s">
        <v>1641</v>
      </c>
      <c r="J16" s="7" t="s">
        <v>1642</v>
      </c>
      <c r="K16" s="7" t="s">
        <v>1643</v>
      </c>
    </row>
    <row r="17" spans="1:11">
      <c r="A17" s="7" t="s">
        <v>1554</v>
      </c>
      <c r="B17" s="7" t="s">
        <v>1554</v>
      </c>
      <c r="C17" s="7" t="s">
        <v>1614</v>
      </c>
      <c r="D17" s="7" t="s">
        <v>1644</v>
      </c>
      <c r="E17" s="7" t="s">
        <v>1644</v>
      </c>
      <c r="F17" s="7" t="s">
        <v>1645</v>
      </c>
      <c r="G17" s="7" t="str">
        <f t="shared" si="0"/>
        <v>/images/weread/我与地坛.jpg</v>
      </c>
      <c r="H17" s="7" t="s">
        <v>1640</v>
      </c>
      <c r="I17" s="7" t="s">
        <v>1646</v>
      </c>
      <c r="J17" s="7" t="s">
        <v>1647</v>
      </c>
      <c r="K17" s="7" t="s">
        <v>1648</v>
      </c>
    </row>
    <row r="18" spans="1:11">
      <c r="A18" s="7" t="s">
        <v>1554</v>
      </c>
      <c r="B18" s="7" t="s">
        <v>1554</v>
      </c>
      <c r="C18" s="7" t="s">
        <v>1614</v>
      </c>
      <c r="D18" s="7" t="s">
        <v>1649</v>
      </c>
      <c r="E18" s="7" t="s">
        <v>1649</v>
      </c>
      <c r="F18" s="7" t="s">
        <v>1650</v>
      </c>
      <c r="G18" s="7" t="str">
        <f t="shared" si="0"/>
        <v>/images/weread/一句顶一万句.jpg</v>
      </c>
      <c r="H18" s="7" t="s">
        <v>1651</v>
      </c>
      <c r="I18" s="7" t="s">
        <v>1652</v>
      </c>
      <c r="J18" s="7" t="s">
        <v>1653</v>
      </c>
      <c r="K18" s="7" t="s">
        <v>1654</v>
      </c>
    </row>
    <row r="19" spans="1:11">
      <c r="A19" s="7" t="s">
        <v>1554</v>
      </c>
      <c r="B19" s="7" t="s">
        <v>1554</v>
      </c>
      <c r="C19" s="7" t="s">
        <v>1614</v>
      </c>
      <c r="D19" s="7" t="s">
        <v>1655</v>
      </c>
      <c r="E19" s="7" t="s">
        <v>1655</v>
      </c>
      <c r="F19" s="7" t="s">
        <v>1656</v>
      </c>
      <c r="G19" s="7" t="str">
        <f t="shared" si="0"/>
        <v>/images/weread/置身事内：中国政府与经济发展.jpg</v>
      </c>
      <c r="H19" s="7" t="s">
        <v>1657</v>
      </c>
      <c r="I19" s="7" t="s">
        <v>1658</v>
      </c>
      <c r="J19" s="7" t="s">
        <v>1659</v>
      </c>
      <c r="K19" s="7" t="s">
        <v>1660</v>
      </c>
    </row>
    <row r="20" spans="1:11">
      <c r="A20" s="7" t="s">
        <v>1554</v>
      </c>
      <c r="B20" s="7" t="s">
        <v>1554</v>
      </c>
      <c r="C20" s="7" t="s">
        <v>1614</v>
      </c>
      <c r="D20" s="7" t="s">
        <v>1661</v>
      </c>
      <c r="E20" s="7" t="s">
        <v>1661</v>
      </c>
      <c r="F20" s="7" t="s">
        <v>1662</v>
      </c>
      <c r="G20" s="7" t="str">
        <f t="shared" si="0"/>
        <v>/images/weread/乾隆皇帝.jpg</v>
      </c>
      <c r="H20" s="7" t="s">
        <v>1663</v>
      </c>
      <c r="I20" s="7" t="s">
        <v>1664</v>
      </c>
      <c r="J20" s="7" t="s">
        <v>1665</v>
      </c>
      <c r="K20" s="7" t="s">
        <v>1666</v>
      </c>
    </row>
    <row r="21" spans="1:11">
      <c r="A21" s="7" t="s">
        <v>1554</v>
      </c>
      <c r="B21" s="7" t="s">
        <v>1554</v>
      </c>
      <c r="C21" s="7" t="s">
        <v>1667</v>
      </c>
      <c r="D21" s="7" t="s">
        <v>1668</v>
      </c>
      <c r="E21" s="7" t="s">
        <v>1668</v>
      </c>
      <c r="F21" s="7" t="s">
        <v>1669</v>
      </c>
      <c r="G21" s="7" t="str">
        <f t="shared" si="0"/>
        <v>/images/weread/相信.jpg</v>
      </c>
      <c r="H21" s="7" t="s">
        <v>1670</v>
      </c>
      <c r="I21" s="7" t="s">
        <v>1671</v>
      </c>
      <c r="J21" s="7" t="s">
        <v>1672</v>
      </c>
      <c r="K21" s="7" t="s">
        <v>1673</v>
      </c>
    </row>
    <row r="22" spans="1:11">
      <c r="A22" s="7" t="s">
        <v>1554</v>
      </c>
      <c r="B22" s="7" t="s">
        <v>1554</v>
      </c>
      <c r="C22" s="7" t="s">
        <v>1667</v>
      </c>
      <c r="D22" s="7" t="s">
        <v>1674</v>
      </c>
      <c r="E22" s="7" t="s">
        <v>1674</v>
      </c>
      <c r="F22" s="7" t="s">
        <v>1675</v>
      </c>
      <c r="G22" s="7" t="str">
        <f t="shared" si="0"/>
        <v>/images/weread/雍正皇帝.jpg</v>
      </c>
      <c r="H22" s="7" t="s">
        <v>1676</v>
      </c>
      <c r="I22" s="7" t="s">
        <v>1677</v>
      </c>
      <c r="J22" s="7" t="s">
        <v>1678</v>
      </c>
      <c r="K22" s="7" t="s">
        <v>1679</v>
      </c>
    </row>
    <row r="23" spans="1:11">
      <c r="A23" s="7" t="s">
        <v>1554</v>
      </c>
      <c r="B23" s="7" t="s">
        <v>1554</v>
      </c>
      <c r="C23" s="7" t="s">
        <v>1667</v>
      </c>
      <c r="D23" s="7" t="s">
        <v>1680</v>
      </c>
      <c r="E23" s="7" t="s">
        <v>1680</v>
      </c>
      <c r="F23" s="7" t="s">
        <v>1681</v>
      </c>
      <c r="G23" s="7" t="str">
        <f t="shared" si="0"/>
        <v>/images/weread/康熙大帝.jpg</v>
      </c>
      <c r="H23" s="7" t="s">
        <v>1682</v>
      </c>
      <c r="I23" s="7" t="s">
        <v>1683</v>
      </c>
      <c r="J23" s="7" t="s">
        <v>1684</v>
      </c>
      <c r="K23" s="7" t="s">
        <v>1685</v>
      </c>
    </row>
    <row r="24" spans="1:11">
      <c r="A24" s="7" t="s">
        <v>1554</v>
      </c>
      <c r="B24" s="7" t="s">
        <v>1554</v>
      </c>
      <c r="C24" s="7" t="s">
        <v>1667</v>
      </c>
      <c r="D24" s="7" t="s">
        <v>1686</v>
      </c>
      <c r="E24" s="7" t="s">
        <v>1686</v>
      </c>
      <c r="F24" s="7" t="s">
        <v>1687</v>
      </c>
      <c r="G24" s="7" t="str">
        <f t="shared" si="0"/>
        <v>/images/weread/撒哈拉的故事.jpg</v>
      </c>
      <c r="H24" s="7" t="s">
        <v>1688</v>
      </c>
      <c r="I24" s="7" t="s">
        <v>1689</v>
      </c>
      <c r="J24" s="7" t="s">
        <v>1690</v>
      </c>
      <c r="K24" s="7" t="s">
        <v>1691</v>
      </c>
    </row>
    <row r="25" spans="1:11">
      <c r="A25" s="7" t="s">
        <v>1554</v>
      </c>
      <c r="B25" s="7" t="s">
        <v>1554</v>
      </c>
      <c r="C25" s="7" t="s">
        <v>1667</v>
      </c>
      <c r="D25" s="7" t="s">
        <v>1692</v>
      </c>
      <c r="E25" s="7" t="s">
        <v>1692</v>
      </c>
      <c r="F25" s="7" t="s">
        <v>1693</v>
      </c>
      <c r="G25" s="7" t="str">
        <f>_xlfn.CONCAT("/images/weread/",E25,".jpg")</f>
        <v>/images/weread/三体前传：球状闪电.jpg</v>
      </c>
      <c r="H25" s="7" t="s">
        <v>1694</v>
      </c>
      <c r="I25" s="7" t="s">
        <v>1695</v>
      </c>
      <c r="J25" s="7" t="s">
        <v>1696</v>
      </c>
      <c r="K25" s="7" t="s">
        <v>1697</v>
      </c>
    </row>
    <row r="26" spans="1:11">
      <c r="A26" s="7" t="s">
        <v>1554</v>
      </c>
      <c r="B26" s="7" t="s">
        <v>1554</v>
      </c>
      <c r="C26" s="7" t="s">
        <v>1667</v>
      </c>
      <c r="D26" s="7" t="s">
        <v>1698</v>
      </c>
      <c r="E26" s="7" t="s">
        <v>1698</v>
      </c>
      <c r="F26" s="7" t="s">
        <v>1699</v>
      </c>
      <c r="G26" s="7" t="str">
        <f t="shared" si="0"/>
        <v>/images/weread/帝国首辅：张居正.jpg</v>
      </c>
      <c r="H26" s="7" t="s">
        <v>1694</v>
      </c>
      <c r="I26" s="7" t="s">
        <v>1700</v>
      </c>
      <c r="J26" s="7" t="s">
        <v>1701</v>
      </c>
      <c r="K26" s="7" t="s">
        <v>1702</v>
      </c>
    </row>
    <row r="27" spans="1:11">
      <c r="A27" s="7" t="s">
        <v>1554</v>
      </c>
      <c r="B27" s="7" t="s">
        <v>1554</v>
      </c>
      <c r="C27" s="7" t="s">
        <v>1667</v>
      </c>
      <c r="D27" s="7" t="s">
        <v>1703</v>
      </c>
      <c r="E27" s="7" t="s">
        <v>1703</v>
      </c>
      <c r="F27" s="7" t="s">
        <v>1704</v>
      </c>
      <c r="G27" s="7" t="str">
        <f t="shared" si="0"/>
        <v>/images/weread/邓小平时代.jpg</v>
      </c>
      <c r="H27" s="7" t="s">
        <v>1705</v>
      </c>
      <c r="I27" s="7" t="s">
        <v>1706</v>
      </c>
      <c r="J27" s="7" t="s">
        <v>1707</v>
      </c>
      <c r="K27" s="7" t="s">
        <v>1708</v>
      </c>
    </row>
    <row r="28" spans="1:11">
      <c r="A28" s="7" t="s">
        <v>1554</v>
      </c>
      <c r="B28" s="7" t="s">
        <v>1554</v>
      </c>
      <c r="C28" s="7" t="s">
        <v>1667</v>
      </c>
      <c r="D28" s="7" t="s">
        <v>1709</v>
      </c>
      <c r="E28" s="7" t="s">
        <v>1709</v>
      </c>
      <c r="F28" s="7" t="s">
        <v>1710</v>
      </c>
      <c r="G28" s="7" t="str">
        <f t="shared" si="0"/>
        <v>/images/weread/人性的弱点.jpg</v>
      </c>
      <c r="H28" s="7" t="s">
        <v>1711</v>
      </c>
      <c r="I28" s="7" t="s">
        <v>1712</v>
      </c>
      <c r="J28" s="7" t="s">
        <v>1713</v>
      </c>
      <c r="K28" s="7" t="s">
        <v>1714</v>
      </c>
    </row>
    <row r="29" spans="1:11">
      <c r="A29" s="7" t="s">
        <v>1554</v>
      </c>
      <c r="B29" s="7" t="s">
        <v>1554</v>
      </c>
      <c r="C29" s="7" t="s">
        <v>1667</v>
      </c>
      <c r="D29" s="7" t="s">
        <v>1715</v>
      </c>
      <c r="E29" s="7" t="s">
        <v>1715</v>
      </c>
      <c r="F29" s="7" t="s">
        <v>1716</v>
      </c>
      <c r="G29" s="7" t="str">
        <f t="shared" si="0"/>
        <v>/images/weread/了不起的盖茨比.jpg</v>
      </c>
      <c r="H29" s="7" t="s">
        <v>1717</v>
      </c>
      <c r="I29" s="7" t="s">
        <v>1718</v>
      </c>
      <c r="J29" s="7" t="s">
        <v>1719</v>
      </c>
      <c r="K29" s="7" t="s">
        <v>1720</v>
      </c>
    </row>
    <row r="30" spans="1:11">
      <c r="A30" s="7" t="s">
        <v>1554</v>
      </c>
      <c r="B30" s="7" t="s">
        <v>1554</v>
      </c>
      <c r="C30" s="7" t="s">
        <v>1667</v>
      </c>
      <c r="D30" s="7" t="s">
        <v>1721</v>
      </c>
      <c r="E30" s="7" t="s">
        <v>1721</v>
      </c>
      <c r="F30" s="7" t="s">
        <v>1722</v>
      </c>
      <c r="G30" s="7" t="str">
        <f t="shared" si="0"/>
        <v>/images/weread/挪威的森林.jpg</v>
      </c>
      <c r="H30" s="7" t="s">
        <v>1717</v>
      </c>
      <c r="I30" s="7" t="s">
        <v>1723</v>
      </c>
      <c r="J30" s="7" t="s">
        <v>1724</v>
      </c>
      <c r="K30" s="7" t="s">
        <v>1725</v>
      </c>
    </row>
    <row r="31" spans="1:11">
      <c r="A31" s="7" t="s">
        <v>1554</v>
      </c>
      <c r="B31" s="7" t="s">
        <v>1554</v>
      </c>
      <c r="C31" s="7" t="s">
        <v>1726</v>
      </c>
      <c r="D31" s="7" t="s">
        <v>1727</v>
      </c>
      <c r="E31" s="7" t="s">
        <v>1727</v>
      </c>
      <c r="F31" s="7" t="s">
        <v>1728</v>
      </c>
      <c r="G31" s="7" t="str">
        <f t="shared" si="0"/>
        <v>/images/weread/平凡的世界.jpg</v>
      </c>
      <c r="H31" s="7" t="s">
        <v>1729</v>
      </c>
      <c r="I31" s="7" t="s">
        <v>1730</v>
      </c>
      <c r="J31" s="7" t="s">
        <v>1731</v>
      </c>
      <c r="K31" s="7" t="s">
        <v>1732</v>
      </c>
    </row>
    <row r="32" spans="1:11">
      <c r="A32" s="7" t="s">
        <v>1554</v>
      </c>
      <c r="B32" s="7" t="s">
        <v>1554</v>
      </c>
      <c r="C32" s="7" t="s">
        <v>1726</v>
      </c>
      <c r="D32" s="7" t="s">
        <v>1733</v>
      </c>
      <c r="E32" s="7" t="s">
        <v>1733</v>
      </c>
      <c r="F32" s="7" t="s">
        <v>1734</v>
      </c>
      <c r="G32" s="7" t="str">
        <f t="shared" si="0"/>
        <v>/images/weread/人生.jpg</v>
      </c>
      <c r="H32" s="7" t="s">
        <v>1729</v>
      </c>
      <c r="I32" s="7" t="s">
        <v>1735</v>
      </c>
      <c r="J32" s="7" t="s">
        <v>1736</v>
      </c>
      <c r="K32" s="7" t="s">
        <v>1737</v>
      </c>
    </row>
    <row r="33" spans="1:11">
      <c r="A33" s="7" t="s">
        <v>1554</v>
      </c>
      <c r="B33" s="7" t="s">
        <v>1554</v>
      </c>
      <c r="C33" s="7" t="s">
        <v>1726</v>
      </c>
      <c r="D33" s="7" t="s">
        <v>1738</v>
      </c>
      <c r="E33" s="7" t="s">
        <v>1738</v>
      </c>
      <c r="F33" s="7" t="s">
        <v>1739</v>
      </c>
      <c r="G33" s="7" t="str">
        <f t="shared" si="0"/>
        <v>/images/weread/长安的荔枝.jpg</v>
      </c>
      <c r="H33" s="7" t="s">
        <v>1740</v>
      </c>
      <c r="I33" s="7" t="s">
        <v>1741</v>
      </c>
      <c r="J33" s="7" t="s">
        <v>1742</v>
      </c>
      <c r="K33" s="7" t="s">
        <v>1743</v>
      </c>
    </row>
    <row r="34" spans="1:11">
      <c r="A34" s="7" t="s">
        <v>1554</v>
      </c>
      <c r="B34" s="7" t="s">
        <v>1554</v>
      </c>
      <c r="C34" s="7" t="s">
        <v>1726</v>
      </c>
      <c r="D34" s="7" t="s">
        <v>1744</v>
      </c>
      <c r="E34" s="7" t="s">
        <v>1744</v>
      </c>
      <c r="F34" s="7" t="s">
        <v>1745</v>
      </c>
      <c r="G34" s="7" t="str">
        <f t="shared" si="0"/>
        <v>/images/weread/红楼梦.jpg</v>
      </c>
      <c r="H34" s="7" t="s">
        <v>1740</v>
      </c>
      <c r="I34" s="7" t="s">
        <v>1746</v>
      </c>
      <c r="J34" s="7" t="s">
        <v>1747</v>
      </c>
      <c r="K34" s="7" t="s">
        <v>1748</v>
      </c>
    </row>
    <row r="35" spans="1:11">
      <c r="A35" s="7" t="s">
        <v>1554</v>
      </c>
      <c r="B35" s="7" t="s">
        <v>1554</v>
      </c>
      <c r="C35" s="7" t="s">
        <v>1726</v>
      </c>
      <c r="D35" s="7" t="s">
        <v>1749</v>
      </c>
      <c r="E35" s="7" t="s">
        <v>1749</v>
      </c>
      <c r="F35" s="7" t="s">
        <v>1750</v>
      </c>
      <c r="G35" s="7" t="str">
        <f t="shared" si="0"/>
        <v>/images/weread/追风筝的人.jpg</v>
      </c>
      <c r="H35" s="7" t="s">
        <v>1751</v>
      </c>
      <c r="I35" s="7" t="s">
        <v>1752</v>
      </c>
      <c r="J35" s="7" t="s">
        <v>1753</v>
      </c>
      <c r="K35" s="7" t="s">
        <v>1754</v>
      </c>
    </row>
    <row r="36" spans="1:11">
      <c r="A36" s="7" t="s">
        <v>1554</v>
      </c>
      <c r="B36" s="7" t="s">
        <v>1554</v>
      </c>
      <c r="C36" s="7" t="s">
        <v>1755</v>
      </c>
      <c r="D36" s="7" t="s">
        <v>1756</v>
      </c>
      <c r="E36" s="7" t="s">
        <v>1756</v>
      </c>
      <c r="F36" s="7" t="s">
        <v>1757</v>
      </c>
      <c r="G36" s="7" t="str">
        <f t="shared" si="0"/>
        <v>/images/weread/白鹿原.jpg</v>
      </c>
      <c r="H36" s="7" t="s">
        <v>1758</v>
      </c>
      <c r="I36" s="7" t="s">
        <v>1759</v>
      </c>
      <c r="J36" s="7" t="s">
        <v>1760</v>
      </c>
      <c r="K36" s="7" t="s">
        <v>1761</v>
      </c>
    </row>
    <row r="37" spans="1:11">
      <c r="A37" s="7" t="s">
        <v>1554</v>
      </c>
      <c r="B37" s="7" t="s">
        <v>1554</v>
      </c>
      <c r="C37" s="7" t="s">
        <v>1755</v>
      </c>
      <c r="D37" s="7" t="s">
        <v>1762</v>
      </c>
      <c r="E37" s="7" t="s">
        <v>1762</v>
      </c>
      <c r="F37" s="7" t="s">
        <v>1763</v>
      </c>
      <c r="G37" s="7" t="str">
        <f t="shared" si="0"/>
        <v>/images/weread/三体.jpg</v>
      </c>
      <c r="H37" s="7" t="s">
        <v>1764</v>
      </c>
      <c r="I37" s="7" t="s">
        <v>1765</v>
      </c>
      <c r="J37" s="7" t="s">
        <v>1766</v>
      </c>
      <c r="K37" s="7" t="s">
        <v>1767</v>
      </c>
    </row>
    <row r="38" spans="1:11">
      <c r="A38" s="7" t="s">
        <v>1554</v>
      </c>
      <c r="B38" s="7" t="s">
        <v>1554</v>
      </c>
      <c r="C38" s="7" t="s">
        <v>1755</v>
      </c>
      <c r="D38" s="7" t="s">
        <v>1768</v>
      </c>
      <c r="E38" s="7" t="s">
        <v>1768</v>
      </c>
      <c r="F38" s="7" t="s">
        <v>1769</v>
      </c>
      <c r="G38" s="7" t="str">
        <f>_xlfn.CONCAT("/images/weread/",E38,".jpg")</f>
        <v>/images/weread/明朝那些事儿.jpg</v>
      </c>
      <c r="H38" s="7" t="s">
        <v>1770</v>
      </c>
      <c r="I38" s="7" t="s">
        <v>1771</v>
      </c>
      <c r="J38" s="7" t="s">
        <v>1772</v>
      </c>
      <c r="K38" s="7" t="s">
        <v>1773</v>
      </c>
    </row>
    <row r="39" spans="1:11">
      <c r="A39" s="8" t="s">
        <v>1774</v>
      </c>
      <c r="B39" s="8" t="s">
        <v>1774</v>
      </c>
      <c r="C39" s="8">
        <v>2025</v>
      </c>
      <c r="D39" s="8" t="s">
        <v>1775</v>
      </c>
      <c r="E39" s="8" t="s">
        <v>1776</v>
      </c>
      <c r="F39" s="8" t="s">
        <v>1777</v>
      </c>
      <c r="G39" s="8" t="str">
        <f>_xlfn.CONCAT("/images/github/",D39,".png")</f>
        <v>/images/github/self-hub.png</v>
      </c>
      <c r="H39" s="8" t="s">
        <v>1778</v>
      </c>
      <c r="I39" s="8" t="s">
        <v>1779</v>
      </c>
      <c r="J39" s="11"/>
      <c r="K39" s="11"/>
    </row>
    <row r="40" spans="1:11">
      <c r="A40" s="8" t="s">
        <v>1774</v>
      </c>
      <c r="B40" s="8" t="s">
        <v>1774</v>
      </c>
      <c r="C40" s="8">
        <v>2024</v>
      </c>
      <c r="D40" s="8" t="s">
        <v>1780</v>
      </c>
      <c r="E40" s="8" t="s">
        <v>1781</v>
      </c>
      <c r="F40" s="8" t="s">
        <v>1782</v>
      </c>
      <c r="G40" s="8" t="str">
        <f t="shared" ref="G40:G58" si="1">_xlfn.CONCAT("/images/github/",D40,".png")</f>
        <v>/images/github/springbear2020.github.io.png</v>
      </c>
      <c r="H40" s="8" t="s">
        <v>1783</v>
      </c>
      <c r="I40" s="8" t="s">
        <v>1784</v>
      </c>
      <c r="J40" s="11"/>
      <c r="K40" s="11"/>
    </row>
    <row r="41" spans="1:11">
      <c r="A41" s="8" t="s">
        <v>1774</v>
      </c>
      <c r="B41" s="8" t="s">
        <v>1774</v>
      </c>
      <c r="C41" s="8">
        <v>2024</v>
      </c>
      <c r="D41" s="8" t="s">
        <v>1785</v>
      </c>
      <c r="E41" s="8" t="s">
        <v>1786</v>
      </c>
      <c r="F41" s="8" t="s">
        <v>1787</v>
      </c>
      <c r="G41" s="8" t="str">
        <f t="shared" si="1"/>
        <v>/images/github/springbear2020.png</v>
      </c>
      <c r="H41" s="8" t="s">
        <v>1788</v>
      </c>
      <c r="I41" s="8" t="s">
        <v>1789</v>
      </c>
      <c r="J41" s="11"/>
      <c r="K41" s="11"/>
    </row>
    <row r="42" spans="1:11">
      <c r="A42" s="8" t="s">
        <v>1774</v>
      </c>
      <c r="B42" s="8" t="s">
        <v>1774</v>
      </c>
      <c r="C42" s="8">
        <v>2024</v>
      </c>
      <c r="D42" s="8" t="s">
        <v>1790</v>
      </c>
      <c r="E42" s="8" t="s">
        <v>1791</v>
      </c>
      <c r="F42" s="9" t="s">
        <v>1792</v>
      </c>
      <c r="G42" s="8" t="str">
        <f t="shared" si="1"/>
        <v>/images/github/yeahka-td2-ieip.png</v>
      </c>
      <c r="H42" s="8" t="s">
        <v>1793</v>
      </c>
      <c r="I42" s="8" t="s">
        <v>1794</v>
      </c>
      <c r="J42" s="11"/>
      <c r="K42" s="11"/>
    </row>
    <row r="43" spans="1:11">
      <c r="A43" s="8" t="s">
        <v>1774</v>
      </c>
      <c r="B43" s="8" t="s">
        <v>1774</v>
      </c>
      <c r="C43" s="8">
        <v>2024</v>
      </c>
      <c r="D43" s="8" t="s">
        <v>1795</v>
      </c>
      <c r="E43" s="8" t="s">
        <v>1796</v>
      </c>
      <c r="F43" s="8" t="s">
        <v>1797</v>
      </c>
      <c r="G43" s="8" t="str">
        <f t="shared" si="1"/>
        <v>/images/github/happy-birthday.png</v>
      </c>
      <c r="H43" s="8" t="s">
        <v>1798</v>
      </c>
      <c r="I43" s="8" t="s">
        <v>1799</v>
      </c>
      <c r="J43" s="11"/>
      <c r="K43" s="11"/>
    </row>
    <row r="44" spans="1:11">
      <c r="A44" s="8" t="s">
        <v>1774</v>
      </c>
      <c r="B44" s="8" t="s">
        <v>1774</v>
      </c>
      <c r="C44" s="8">
        <v>2024</v>
      </c>
      <c r="D44" s="8" t="s">
        <v>1800</v>
      </c>
      <c r="E44" s="8" t="s">
        <v>1801</v>
      </c>
      <c r="F44" s="9" t="s">
        <v>1802</v>
      </c>
      <c r="G44" s="8" t="str">
        <f t="shared" si="1"/>
        <v>/images/github/yeahka-ops-platform.png</v>
      </c>
      <c r="H44" s="8" t="s">
        <v>1803</v>
      </c>
      <c r="I44" s="8" t="s">
        <v>1804</v>
      </c>
      <c r="J44" s="11"/>
      <c r="K44" s="11"/>
    </row>
    <row r="45" spans="1:11">
      <c r="A45" s="8" t="s">
        <v>1774</v>
      </c>
      <c r="B45" s="8" t="s">
        <v>1774</v>
      </c>
      <c r="C45" s="8">
        <v>2023</v>
      </c>
      <c r="D45" s="8" t="s">
        <v>1805</v>
      </c>
      <c r="E45" s="8" t="s">
        <v>1806</v>
      </c>
      <c r="F45" s="9" t="s">
        <v>1807</v>
      </c>
      <c r="G45" s="8" t="str">
        <f t="shared" si="1"/>
        <v>/images/github/yeahka-ops-runner.png</v>
      </c>
      <c r="H45" s="8" t="s">
        <v>1808</v>
      </c>
      <c r="I45" s="8" t="s">
        <v>1779</v>
      </c>
      <c r="J45" s="11"/>
      <c r="K45" s="11"/>
    </row>
    <row r="46" spans="1:11">
      <c r="A46" s="8" t="s">
        <v>1774</v>
      </c>
      <c r="B46" s="8" t="s">
        <v>1774</v>
      </c>
      <c r="C46" s="8">
        <v>2023</v>
      </c>
      <c r="D46" s="8" t="s">
        <v>1809</v>
      </c>
      <c r="E46" s="8" t="s">
        <v>1810</v>
      </c>
      <c r="F46" s="8" t="s">
        <v>1811</v>
      </c>
      <c r="G46" s="8" t="str">
        <f t="shared" si="1"/>
        <v>/images/github/study-repo.png</v>
      </c>
      <c r="H46" s="8" t="s">
        <v>1812</v>
      </c>
      <c r="I46" s="8" t="s">
        <v>1813</v>
      </c>
      <c r="J46" s="11"/>
      <c r="K46" s="11"/>
    </row>
    <row r="47" spans="1:11">
      <c r="A47" s="8" t="s">
        <v>1774</v>
      </c>
      <c r="B47" s="8" t="s">
        <v>1774</v>
      </c>
      <c r="C47" s="8">
        <v>2023</v>
      </c>
      <c r="D47" s="8" t="s">
        <v>1814</v>
      </c>
      <c r="E47" s="8" t="s">
        <v>1815</v>
      </c>
      <c r="F47" s="9" t="s">
        <v>1816</v>
      </c>
      <c r="G47" s="8" t="str">
        <f t="shared" si="1"/>
        <v>/images/github/yeahka-ops-dbops.png</v>
      </c>
      <c r="H47" s="8" t="s">
        <v>1817</v>
      </c>
      <c r="I47" s="8" t="s">
        <v>1779</v>
      </c>
      <c r="J47" s="11"/>
      <c r="K47" s="11"/>
    </row>
    <row r="48" spans="1:11">
      <c r="A48" s="8" t="s">
        <v>1774</v>
      </c>
      <c r="B48" s="8" t="s">
        <v>1774</v>
      </c>
      <c r="C48" s="8">
        <v>2023</v>
      </c>
      <c r="D48" s="8" t="s">
        <v>1818</v>
      </c>
      <c r="E48" s="8" t="s">
        <v>1819</v>
      </c>
      <c r="F48" s="8" t="s">
        <v>1820</v>
      </c>
      <c r="G48" s="8" t="str">
        <f t="shared" si="1"/>
        <v>/images/github/graduation-ifamily.png</v>
      </c>
      <c r="H48" s="8" t="s">
        <v>1821</v>
      </c>
      <c r="I48" s="8" t="s">
        <v>1822</v>
      </c>
      <c r="J48" s="11"/>
      <c r="K48" s="11"/>
    </row>
    <row r="49" spans="1:11">
      <c r="A49" s="8" t="s">
        <v>1774</v>
      </c>
      <c r="B49" s="8" t="s">
        <v>1774</v>
      </c>
      <c r="C49" s="8">
        <v>2022</v>
      </c>
      <c r="D49" s="8" t="s">
        <v>1823</v>
      </c>
      <c r="E49" s="8" t="s">
        <v>1824</v>
      </c>
      <c r="F49" s="8" t="s">
        <v>1825</v>
      </c>
      <c r="G49" s="8" t="str">
        <f t="shared" si="1"/>
        <v>/images/github/atguigu-store.png</v>
      </c>
      <c r="H49" s="8" t="s">
        <v>1826</v>
      </c>
      <c r="I49" s="8" t="s">
        <v>1784</v>
      </c>
      <c r="J49" s="11"/>
      <c r="K49" s="11"/>
    </row>
    <row r="50" spans="1:11">
      <c r="A50" s="8" t="s">
        <v>1774</v>
      </c>
      <c r="B50" s="8" t="s">
        <v>1774</v>
      </c>
      <c r="C50" s="8">
        <v>2022</v>
      </c>
      <c r="D50" s="8" t="s">
        <v>1827</v>
      </c>
      <c r="E50" s="8" t="s">
        <v>1828</v>
      </c>
      <c r="F50" s="8" t="s">
        <v>1829</v>
      </c>
      <c r="G50" s="8" t="str">
        <f t="shared" si="1"/>
        <v>/images/github/atguigu-course.png</v>
      </c>
      <c r="H50" s="8" t="s">
        <v>1830</v>
      </c>
      <c r="I50" s="8" t="s">
        <v>1831</v>
      </c>
      <c r="J50" s="11"/>
      <c r="K50" s="11"/>
    </row>
    <row r="51" spans="1:11">
      <c r="A51" s="8" t="s">
        <v>1774</v>
      </c>
      <c r="B51" s="8" t="s">
        <v>1774</v>
      </c>
      <c r="C51" s="8">
        <v>2022</v>
      </c>
      <c r="D51" s="8" t="s">
        <v>1832</v>
      </c>
      <c r="E51" s="8" t="s">
        <v>1833</v>
      </c>
      <c r="F51" s="8" t="s">
        <v>1834</v>
      </c>
      <c r="G51" s="8" t="str">
        <f t="shared" si="1"/>
        <v>/images/github/chinasofti-health.png</v>
      </c>
      <c r="H51" s="8" t="s">
        <v>1835</v>
      </c>
      <c r="I51" s="8" t="s">
        <v>1836</v>
      </c>
      <c r="J51" s="11"/>
      <c r="K51" s="11"/>
    </row>
    <row r="52" spans="1:11">
      <c r="A52" s="8" t="s">
        <v>1774</v>
      </c>
      <c r="B52" s="8" t="s">
        <v>1774</v>
      </c>
      <c r="C52" s="8">
        <v>2022</v>
      </c>
      <c r="D52" s="8" t="s">
        <v>1837</v>
      </c>
      <c r="E52" s="8" t="s">
        <v>1838</v>
      </c>
      <c r="F52" s="8" t="s">
        <v>1839</v>
      </c>
      <c r="G52" s="8" t="str">
        <f t="shared" si="1"/>
        <v>/images/github/images-gather.png</v>
      </c>
      <c r="H52" s="8" t="s">
        <v>1840</v>
      </c>
      <c r="I52" s="8" t="s">
        <v>1841</v>
      </c>
      <c r="J52" s="11"/>
      <c r="K52" s="11"/>
    </row>
    <row r="53" spans="1:11">
      <c r="A53" s="8" t="s">
        <v>1774</v>
      </c>
      <c r="B53" s="8" t="s">
        <v>1774</v>
      </c>
      <c r="C53" s="8">
        <v>2022</v>
      </c>
      <c r="D53" s="8" t="s">
        <v>1842</v>
      </c>
      <c r="E53" s="8" t="s">
        <v>1843</v>
      </c>
      <c r="F53" s="8" t="s">
        <v>1844</v>
      </c>
      <c r="G53" s="8" t="str">
        <f t="shared" si="1"/>
        <v>/images/github/book-house-ssm.png</v>
      </c>
      <c r="H53" s="8" t="s">
        <v>1845</v>
      </c>
      <c r="I53" s="8" t="s">
        <v>1846</v>
      </c>
      <c r="J53" s="11"/>
      <c r="K53" s="11"/>
    </row>
    <row r="54" spans="1:11">
      <c r="A54" s="8" t="s">
        <v>1774</v>
      </c>
      <c r="B54" s="8" t="s">
        <v>1774</v>
      </c>
      <c r="C54" s="8">
        <v>2022</v>
      </c>
      <c r="D54" s="8" t="s">
        <v>1847</v>
      </c>
      <c r="E54" s="8" t="s">
        <v>1848</v>
      </c>
      <c r="F54" s="8" t="s">
        <v>1849</v>
      </c>
      <c r="G54" s="8" t="str">
        <f t="shared" si="1"/>
        <v>/images/github/book-house-web.png</v>
      </c>
      <c r="H54" s="8" t="s">
        <v>1850</v>
      </c>
      <c r="I54" s="8" t="s">
        <v>1851</v>
      </c>
      <c r="J54" s="11"/>
      <c r="K54" s="11"/>
    </row>
    <row r="55" spans="1:11">
      <c r="A55" s="8" t="s">
        <v>1774</v>
      </c>
      <c r="B55" s="8" t="s">
        <v>1774</v>
      </c>
      <c r="C55" s="8">
        <v>2021</v>
      </c>
      <c r="D55" s="8" t="s">
        <v>1852</v>
      </c>
      <c r="E55" s="8" t="s">
        <v>257</v>
      </c>
      <c r="F55" s="8" t="s">
        <v>1853</v>
      </c>
      <c r="G55" s="8" t="str">
        <f t="shared" si="1"/>
        <v>/images/github/book-house-swing.png</v>
      </c>
      <c r="H55" s="8" t="s">
        <v>1854</v>
      </c>
      <c r="I55" s="8" t="s">
        <v>1855</v>
      </c>
      <c r="J55" s="11"/>
      <c r="K55" s="11"/>
    </row>
    <row r="56" spans="1:11">
      <c r="A56" s="8" t="s">
        <v>1774</v>
      </c>
      <c r="B56" s="8" t="s">
        <v>1774</v>
      </c>
      <c r="C56" s="8">
        <v>2021</v>
      </c>
      <c r="D56" s="8" t="s">
        <v>1856</v>
      </c>
      <c r="E56" s="8" t="s">
        <v>1478</v>
      </c>
      <c r="F56" s="8" t="s">
        <v>1857</v>
      </c>
      <c r="G56" s="8" t="str">
        <f t="shared" si="1"/>
        <v>/images/github/whut-matching-game.png</v>
      </c>
      <c r="H56" s="8" t="s">
        <v>1858</v>
      </c>
      <c r="I56" s="8" t="s">
        <v>1859</v>
      </c>
      <c r="J56" s="11"/>
      <c r="K56" s="11"/>
    </row>
    <row r="57" spans="1:11">
      <c r="A57" s="8" t="s">
        <v>1774</v>
      </c>
      <c r="B57" s="8" t="s">
        <v>1774</v>
      </c>
      <c r="C57" s="8">
        <v>2020</v>
      </c>
      <c r="D57" s="8" t="s">
        <v>1860</v>
      </c>
      <c r="E57" s="8" t="s">
        <v>345</v>
      </c>
      <c r="F57" s="8" t="s">
        <v>1861</v>
      </c>
      <c r="G57" s="8" t="str">
        <f t="shared" si="1"/>
        <v>/images/github/whut-data-mining-system.png</v>
      </c>
      <c r="H57" s="8" t="s">
        <v>1862</v>
      </c>
      <c r="I57" s="8" t="s">
        <v>1855</v>
      </c>
      <c r="J57" s="11"/>
      <c r="K57" s="11"/>
    </row>
    <row r="58" spans="1:11">
      <c r="A58" s="8" t="s">
        <v>1774</v>
      </c>
      <c r="B58" s="8" t="s">
        <v>1774</v>
      </c>
      <c r="C58" s="8">
        <v>2020</v>
      </c>
      <c r="D58" s="8" t="s">
        <v>1863</v>
      </c>
      <c r="E58" s="8" t="s">
        <v>364</v>
      </c>
      <c r="F58" s="8" t="s">
        <v>1864</v>
      </c>
      <c r="G58" s="8" t="str">
        <f>_xlfn.CONCAT("/images/github/",D58,".png")</f>
        <v>/images/github/whut-billing-management-system.png</v>
      </c>
      <c r="H58" s="8" t="s">
        <v>1865</v>
      </c>
      <c r="I58" s="8" t="s">
        <v>1866</v>
      </c>
      <c r="J58" s="11"/>
      <c r="K58" s="11"/>
    </row>
    <row r="59" spans="1:11">
      <c r="A59" s="10" t="s">
        <v>1867</v>
      </c>
      <c r="B59" s="10" t="s">
        <v>1867</v>
      </c>
      <c r="C59" s="10" t="s">
        <v>1868</v>
      </c>
      <c r="D59" s="10" t="s">
        <v>1776</v>
      </c>
      <c r="E59" s="10" t="s">
        <v>1775</v>
      </c>
      <c r="F59" s="10" t="s">
        <v>1869</v>
      </c>
      <c r="G59" s="10" t="str">
        <f>_xlfn.CONCAT("/images/wsl/",E59,".png")</f>
        <v>/images/wsl/self-hub.png</v>
      </c>
      <c r="H59" s="10" t="s">
        <v>1870</v>
      </c>
      <c r="I59" s="12"/>
      <c r="J59" s="12"/>
      <c r="K59" s="12"/>
    </row>
    <row r="60" spans="1:11">
      <c r="A60" s="10" t="s">
        <v>1867</v>
      </c>
      <c r="B60" s="10" t="s">
        <v>1867</v>
      </c>
      <c r="C60" s="10" t="s">
        <v>1868</v>
      </c>
      <c r="D60" s="10" t="s">
        <v>1791</v>
      </c>
      <c r="E60" s="10" t="s">
        <v>1790</v>
      </c>
      <c r="F60" s="10" t="s">
        <v>1871</v>
      </c>
      <c r="G60" s="10" t="str">
        <f t="shared" ref="G60:G81" si="2">_xlfn.CONCAT("/images/wsl/",E60,".png")</f>
        <v>/images/wsl/yeahka-td2-ieip.png</v>
      </c>
      <c r="H60" s="10" t="s">
        <v>1872</v>
      </c>
      <c r="I60" s="12"/>
      <c r="J60" s="12"/>
      <c r="K60" s="12"/>
    </row>
    <row r="61" spans="1:11">
      <c r="A61" s="10" t="s">
        <v>1867</v>
      </c>
      <c r="B61" s="10" t="s">
        <v>1867</v>
      </c>
      <c r="C61" s="10" t="s">
        <v>1868</v>
      </c>
      <c r="D61" s="10" t="s">
        <v>1873</v>
      </c>
      <c r="E61" s="10" t="s">
        <v>1874</v>
      </c>
      <c r="F61" s="10" t="s">
        <v>1875</v>
      </c>
      <c r="G61" s="10" t="str">
        <f t="shared" si="2"/>
        <v>/images/wsl/miser.png</v>
      </c>
      <c r="H61" s="10" t="s">
        <v>1876</v>
      </c>
      <c r="I61" s="12"/>
      <c r="J61" s="12"/>
      <c r="K61" s="12"/>
    </row>
    <row r="62" spans="1:11">
      <c r="A62" s="10" t="s">
        <v>1867</v>
      </c>
      <c r="B62" s="10" t="s">
        <v>1867</v>
      </c>
      <c r="C62" s="10" t="s">
        <v>1868</v>
      </c>
      <c r="D62" s="10" t="s">
        <v>1796</v>
      </c>
      <c r="E62" s="10" t="s">
        <v>1795</v>
      </c>
      <c r="F62" s="10" t="s">
        <v>1877</v>
      </c>
      <c r="G62" s="10" t="str">
        <f t="shared" si="2"/>
        <v>/images/wsl/happy-birthday.png</v>
      </c>
      <c r="H62" s="10" t="s">
        <v>1878</v>
      </c>
      <c r="I62" s="12"/>
      <c r="J62" s="12"/>
      <c r="K62" s="12"/>
    </row>
    <row r="63" spans="1:11">
      <c r="A63" s="10" t="s">
        <v>1867</v>
      </c>
      <c r="B63" s="10" t="s">
        <v>1867</v>
      </c>
      <c r="C63" s="10" t="s">
        <v>1868</v>
      </c>
      <c r="D63" s="10" t="s">
        <v>1801</v>
      </c>
      <c r="E63" s="10" t="s">
        <v>1800</v>
      </c>
      <c r="F63" s="10" t="s">
        <v>1879</v>
      </c>
      <c r="G63" s="10" t="str">
        <f t="shared" si="2"/>
        <v>/images/wsl/yeahka-ops-platform.png</v>
      </c>
      <c r="H63" s="10" t="s">
        <v>1880</v>
      </c>
      <c r="I63" s="12"/>
      <c r="J63" s="12"/>
      <c r="K63" s="12"/>
    </row>
    <row r="64" spans="1:11">
      <c r="A64" s="10" t="s">
        <v>1867</v>
      </c>
      <c r="B64" s="10" t="s">
        <v>1867</v>
      </c>
      <c r="C64" s="10" t="s">
        <v>1868</v>
      </c>
      <c r="D64" s="10" t="s">
        <v>1806</v>
      </c>
      <c r="E64" s="10" t="s">
        <v>1805</v>
      </c>
      <c r="F64" s="10" t="s">
        <v>1881</v>
      </c>
      <c r="G64" s="10" t="str">
        <f t="shared" si="2"/>
        <v>/images/wsl/yeahka-ops-runner.png</v>
      </c>
      <c r="H64" s="10" t="s">
        <v>1882</v>
      </c>
      <c r="I64" s="12"/>
      <c r="J64" s="12"/>
      <c r="K64" s="12"/>
    </row>
    <row r="65" spans="1:11">
      <c r="A65" s="10" t="s">
        <v>1867</v>
      </c>
      <c r="B65" s="10" t="s">
        <v>1867</v>
      </c>
      <c r="C65" s="10" t="s">
        <v>1868</v>
      </c>
      <c r="D65" s="10" t="s">
        <v>1883</v>
      </c>
      <c r="E65" s="10" t="s">
        <v>1884</v>
      </c>
      <c r="F65" s="10" t="s">
        <v>1885</v>
      </c>
      <c r="G65" s="10" t="str">
        <f t="shared" si="2"/>
        <v>/images/wsl/atguigu-store-static.png</v>
      </c>
      <c r="H65" s="10" t="s">
        <v>1886</v>
      </c>
      <c r="I65" s="12"/>
      <c r="J65" s="12"/>
      <c r="K65" s="12"/>
    </row>
    <row r="66" spans="1:11">
      <c r="A66" s="10" t="s">
        <v>1867</v>
      </c>
      <c r="B66" s="10" t="s">
        <v>1867</v>
      </c>
      <c r="C66" s="10" t="s">
        <v>1868</v>
      </c>
      <c r="D66" s="10" t="s">
        <v>1815</v>
      </c>
      <c r="E66" s="10" t="s">
        <v>1814</v>
      </c>
      <c r="F66" s="10" t="s">
        <v>1887</v>
      </c>
      <c r="G66" s="10" t="str">
        <f t="shared" si="2"/>
        <v>/images/wsl/yeahka-ops-dbops.png</v>
      </c>
      <c r="H66" s="10" t="s">
        <v>1888</v>
      </c>
      <c r="I66" s="12"/>
      <c r="J66" s="12"/>
      <c r="K66" s="12"/>
    </row>
    <row r="67" spans="1:11">
      <c r="A67" s="10" t="s">
        <v>1867</v>
      </c>
      <c r="B67" s="10" t="s">
        <v>1867</v>
      </c>
      <c r="C67" s="10" t="s">
        <v>1889</v>
      </c>
      <c r="D67" s="10" t="s">
        <v>1890</v>
      </c>
      <c r="E67" s="10" t="s">
        <v>1891</v>
      </c>
      <c r="F67" s="10" t="s">
        <v>1892</v>
      </c>
      <c r="G67" s="10" t="str">
        <f t="shared" si="2"/>
        <v>/images/wsl/ifamily-backend.png</v>
      </c>
      <c r="H67" s="10" t="s">
        <v>1893</v>
      </c>
      <c r="I67" s="12"/>
      <c r="J67" s="12"/>
      <c r="K67" s="12"/>
    </row>
    <row r="68" spans="1:11">
      <c r="A68" s="10" t="s">
        <v>1867</v>
      </c>
      <c r="B68" s="10" t="s">
        <v>1867</v>
      </c>
      <c r="C68" s="10" t="s">
        <v>1889</v>
      </c>
      <c r="D68" s="10" t="s">
        <v>1894</v>
      </c>
      <c r="E68" s="10" t="s">
        <v>1895</v>
      </c>
      <c r="F68" s="10" t="s">
        <v>1896</v>
      </c>
      <c r="G68" s="10" t="str">
        <f t="shared" si="2"/>
        <v>/images/wsl/ifamily-mobile.png</v>
      </c>
      <c r="H68" s="10" t="s">
        <v>1893</v>
      </c>
      <c r="I68" s="12"/>
      <c r="J68" s="12"/>
      <c r="K68" s="12"/>
    </row>
    <row r="69" spans="1:11">
      <c r="A69" s="10" t="s">
        <v>1867</v>
      </c>
      <c r="B69" s="10" t="s">
        <v>1867</v>
      </c>
      <c r="C69" s="10" t="s">
        <v>1889</v>
      </c>
      <c r="D69" s="10" t="s">
        <v>1897</v>
      </c>
      <c r="E69" s="10" t="s">
        <v>1898</v>
      </c>
      <c r="F69" s="10" t="s">
        <v>1899</v>
      </c>
      <c r="G69" s="10" t="str">
        <f t="shared" si="2"/>
        <v>/images/wsl/atguigu-store-backend.png</v>
      </c>
      <c r="H69" s="10" t="s">
        <v>1886</v>
      </c>
      <c r="I69" s="12"/>
      <c r="J69" s="12"/>
      <c r="K69" s="12"/>
    </row>
    <row r="70" spans="1:11">
      <c r="A70" s="10" t="s">
        <v>1867</v>
      </c>
      <c r="B70" s="10" t="s">
        <v>1867</v>
      </c>
      <c r="C70" s="10" t="s">
        <v>1889</v>
      </c>
      <c r="D70" s="10" t="s">
        <v>1900</v>
      </c>
      <c r="E70" s="10" t="s">
        <v>1901</v>
      </c>
      <c r="F70" s="10" t="s">
        <v>1902</v>
      </c>
      <c r="G70" s="10" t="str">
        <f t="shared" si="2"/>
        <v>/images/wsl/atguigu-store-frontend.png</v>
      </c>
      <c r="H70" s="10" t="s">
        <v>1886</v>
      </c>
      <c r="I70" s="12"/>
      <c r="J70" s="12"/>
      <c r="K70" s="12"/>
    </row>
    <row r="71" spans="1:11">
      <c r="A71" s="10" t="s">
        <v>1867</v>
      </c>
      <c r="B71" s="10" t="s">
        <v>1867</v>
      </c>
      <c r="C71" s="10" t="s">
        <v>1889</v>
      </c>
      <c r="D71" s="10" t="s">
        <v>1903</v>
      </c>
      <c r="E71" s="10" t="s">
        <v>1904</v>
      </c>
      <c r="F71" s="10" t="s">
        <v>1905</v>
      </c>
      <c r="G71" s="10" t="str">
        <f t="shared" si="2"/>
        <v>/images/wsl/atguigu-course-backend.png</v>
      </c>
      <c r="H71" s="10" t="s">
        <v>1906</v>
      </c>
      <c r="I71" s="12"/>
      <c r="J71" s="12"/>
      <c r="K71" s="12"/>
    </row>
    <row r="72" spans="1:11">
      <c r="A72" s="10" t="s">
        <v>1867</v>
      </c>
      <c r="B72" s="10" t="s">
        <v>1867</v>
      </c>
      <c r="C72" s="10" t="s">
        <v>1889</v>
      </c>
      <c r="D72" s="10" t="s">
        <v>1907</v>
      </c>
      <c r="E72" s="10" t="s">
        <v>1908</v>
      </c>
      <c r="F72" s="10" t="s">
        <v>1909</v>
      </c>
      <c r="G72" s="10" t="str">
        <f t="shared" si="2"/>
        <v>/images/wsl/atguigu-course-mobile.png</v>
      </c>
      <c r="H72" s="10" t="s">
        <v>1906</v>
      </c>
      <c r="I72" s="12"/>
      <c r="J72" s="12"/>
      <c r="K72" s="12"/>
    </row>
    <row r="73" spans="1:11">
      <c r="A73" s="10" t="s">
        <v>1867</v>
      </c>
      <c r="B73" s="10" t="s">
        <v>1867</v>
      </c>
      <c r="C73" s="10" t="s">
        <v>1910</v>
      </c>
      <c r="D73" s="10" t="s">
        <v>1911</v>
      </c>
      <c r="E73" s="10" t="s">
        <v>1912</v>
      </c>
      <c r="F73" s="10" t="s">
        <v>1913</v>
      </c>
      <c r="G73" s="10" t="str">
        <f t="shared" si="2"/>
        <v>/images/wsl/chinasofti-health-backend.png</v>
      </c>
      <c r="H73" s="10" t="s">
        <v>1914</v>
      </c>
      <c r="I73" s="12"/>
      <c r="J73" s="12"/>
      <c r="K73" s="12"/>
    </row>
    <row r="74" spans="1:11">
      <c r="A74" s="10" t="s">
        <v>1867</v>
      </c>
      <c r="B74" s="10" t="s">
        <v>1867</v>
      </c>
      <c r="C74" s="10" t="s">
        <v>1910</v>
      </c>
      <c r="D74" s="10" t="s">
        <v>1915</v>
      </c>
      <c r="E74" s="10" t="s">
        <v>1916</v>
      </c>
      <c r="F74" s="10" t="s">
        <v>1917</v>
      </c>
      <c r="G74" s="10" t="str">
        <f t="shared" si="2"/>
        <v>/images/wsl/chinasofti-health-mobile.png</v>
      </c>
      <c r="H74" s="10" t="s">
        <v>1914</v>
      </c>
      <c r="I74" s="12"/>
      <c r="J74" s="12"/>
      <c r="K74" s="12"/>
    </row>
    <row r="75" spans="1:11">
      <c r="A75" s="10" t="s">
        <v>1867</v>
      </c>
      <c r="B75" s="10" t="s">
        <v>1867</v>
      </c>
      <c r="C75" s="10" t="s">
        <v>1910</v>
      </c>
      <c r="D75" s="10" t="s">
        <v>1838</v>
      </c>
      <c r="E75" s="10" t="s">
        <v>1837</v>
      </c>
      <c r="F75" s="10" t="s">
        <v>1918</v>
      </c>
      <c r="G75" s="10" t="str">
        <f t="shared" si="2"/>
        <v>/images/wsl/images-gather.png</v>
      </c>
      <c r="H75" s="10" t="s">
        <v>1919</v>
      </c>
      <c r="I75" s="12"/>
      <c r="J75" s="12"/>
      <c r="K75" s="12"/>
    </row>
    <row r="76" spans="1:11">
      <c r="A76" s="10" t="s">
        <v>1867</v>
      </c>
      <c r="B76" s="10" t="s">
        <v>1867</v>
      </c>
      <c r="C76" s="10" t="s">
        <v>1910</v>
      </c>
      <c r="D76" s="10" t="s">
        <v>1843</v>
      </c>
      <c r="E76" s="10" t="s">
        <v>1842</v>
      </c>
      <c r="F76" s="10" t="s">
        <v>1920</v>
      </c>
      <c r="G76" s="10" t="str">
        <f t="shared" si="2"/>
        <v>/images/wsl/book-house-ssm.png</v>
      </c>
      <c r="H76" s="10" t="s">
        <v>1921</v>
      </c>
      <c r="I76" s="12"/>
      <c r="J76" s="12"/>
      <c r="K76" s="12"/>
    </row>
    <row r="77" spans="1:11">
      <c r="A77" s="10" t="s">
        <v>1867</v>
      </c>
      <c r="B77" s="10" t="s">
        <v>1867</v>
      </c>
      <c r="C77" s="10" t="s">
        <v>1910</v>
      </c>
      <c r="D77" s="10" t="s">
        <v>1848</v>
      </c>
      <c r="E77" s="10" t="s">
        <v>1847</v>
      </c>
      <c r="F77" s="10" t="s">
        <v>1922</v>
      </c>
      <c r="G77" s="10" t="str">
        <f t="shared" si="2"/>
        <v>/images/wsl/book-house-web.png</v>
      </c>
      <c r="H77" s="10" t="s">
        <v>1923</v>
      </c>
      <c r="I77" s="12"/>
      <c r="J77" s="12"/>
      <c r="K77" s="12"/>
    </row>
    <row r="78" spans="1:11">
      <c r="A78" s="10" t="s">
        <v>1867</v>
      </c>
      <c r="B78" s="10" t="s">
        <v>1867</v>
      </c>
      <c r="C78" s="10" t="s">
        <v>1910</v>
      </c>
      <c r="D78" s="10" t="s">
        <v>257</v>
      </c>
      <c r="E78" s="10" t="s">
        <v>1924</v>
      </c>
      <c r="F78" s="10" t="s">
        <v>1925</v>
      </c>
      <c r="G78" s="10" t="str">
        <f t="shared" si="2"/>
        <v>/images/wsl/whut-ebrss.png</v>
      </c>
      <c r="H78" s="10" t="s">
        <v>1926</v>
      </c>
      <c r="I78" s="12"/>
      <c r="J78" s="12"/>
      <c r="K78" s="12"/>
    </row>
    <row r="79" spans="1:11">
      <c r="A79" s="10" t="s">
        <v>1867</v>
      </c>
      <c r="B79" s="10" t="s">
        <v>1867</v>
      </c>
      <c r="C79" s="10" t="s">
        <v>1927</v>
      </c>
      <c r="D79" s="10" t="s">
        <v>1478</v>
      </c>
      <c r="E79" s="10" t="s">
        <v>1856</v>
      </c>
      <c r="F79" s="10" t="s">
        <v>1928</v>
      </c>
      <c r="G79" s="10" t="str">
        <f t="shared" si="2"/>
        <v>/images/wsl/whut-matching-game.png</v>
      </c>
      <c r="H79" s="10" t="s">
        <v>1929</v>
      </c>
      <c r="I79" s="12"/>
      <c r="J79" s="12"/>
      <c r="K79" s="12"/>
    </row>
    <row r="80" spans="1:11">
      <c r="A80" s="10" t="s">
        <v>1867</v>
      </c>
      <c r="B80" s="10" t="s">
        <v>1867</v>
      </c>
      <c r="C80" s="10" t="s">
        <v>1927</v>
      </c>
      <c r="D80" s="10" t="s">
        <v>345</v>
      </c>
      <c r="E80" s="10" t="s">
        <v>1930</v>
      </c>
      <c r="F80" s="10" t="s">
        <v>1931</v>
      </c>
      <c r="G80" s="10" t="str">
        <f t="shared" si="2"/>
        <v>/images/wsl/whut-dms.png</v>
      </c>
      <c r="H80" s="10" t="s">
        <v>1932</v>
      </c>
      <c r="I80" s="12"/>
      <c r="J80" s="12"/>
      <c r="K80" s="12"/>
    </row>
    <row r="81" spans="1:11">
      <c r="A81" s="10" t="s">
        <v>1867</v>
      </c>
      <c r="B81" s="10" t="s">
        <v>1867</v>
      </c>
      <c r="C81" s="10" t="s">
        <v>1933</v>
      </c>
      <c r="D81" s="10" t="s">
        <v>364</v>
      </c>
      <c r="E81" s="10" t="s">
        <v>1934</v>
      </c>
      <c r="F81" s="10" t="s">
        <v>1935</v>
      </c>
      <c r="G81" s="10" t="str">
        <f t="shared" si="2"/>
        <v>/images/wsl/whut-bms.png</v>
      </c>
      <c r="H81" s="10" t="s">
        <v>1936</v>
      </c>
      <c r="I81" s="12"/>
      <c r="J81" s="12"/>
      <c r="K81" s="12"/>
    </row>
  </sheetData>
  <hyperlinks>
    <hyperlink ref="F42" r:id="rId1" display="https://github.com/springbear2020/yeahka-td2-ieip"/>
    <hyperlink ref="F44" r:id="rId2" display="https://github.com/springbear2020/yeahka-ops-platform"/>
    <hyperlink ref="F45" r:id="rId3" display="https://github.com/springbear2020/yeahka-ops-runner"/>
    <hyperlink ref="F47" r:id="rId4" display="https://github.com/springbear2020/yeahka-ops-dbops"/>
  </hyperlink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5"/>
  <sheetViews>
    <sheetView view="pageBreakPreview" zoomScaleNormal="100" workbookViewId="0">
      <selection activeCell="F43" sqref="F43"/>
    </sheetView>
  </sheetViews>
  <sheetFormatPr defaultColWidth="8.72727272727273" defaultRowHeight="14" outlineLevelCol="6"/>
  <cols>
    <col min="1" max="3" width="9.54545454545454" customWidth="1"/>
    <col min="4" max="4" width="8.54545454545454" customWidth="1"/>
    <col min="5" max="5" width="34.2727272727273" customWidth="1"/>
    <col min="6" max="6" width="72.5454545454545" customWidth="1"/>
    <col min="7" max="7" width="92.8181818181818" customWidth="1"/>
  </cols>
  <sheetData>
    <row r="1" spans="1:7">
      <c r="A1" s="1" t="s">
        <v>0</v>
      </c>
      <c r="B1" s="1" t="s">
        <v>1</v>
      </c>
      <c r="C1" s="1" t="s">
        <v>1937</v>
      </c>
      <c r="D1" s="1" t="s">
        <v>1938</v>
      </c>
      <c r="E1" s="1" t="s">
        <v>2</v>
      </c>
      <c r="F1" s="1" t="s">
        <v>1939</v>
      </c>
      <c r="G1" s="1" t="s">
        <v>3</v>
      </c>
    </row>
    <row r="2" spans="1:7">
      <c r="A2" s="2" t="s">
        <v>1940</v>
      </c>
      <c r="B2" s="2" t="s">
        <v>1941</v>
      </c>
      <c r="C2" s="2" t="s">
        <v>1942</v>
      </c>
      <c r="D2" s="2" t="s">
        <v>1943</v>
      </c>
      <c r="E2" s="2" t="s">
        <v>1944</v>
      </c>
      <c r="F2" s="2" t="s">
        <v>1945</v>
      </c>
      <c r="G2" s="2" t="s">
        <v>1946</v>
      </c>
    </row>
    <row r="3" spans="1:7">
      <c r="A3" s="2" t="s">
        <v>1940</v>
      </c>
      <c r="B3" s="2" t="s">
        <v>1941</v>
      </c>
      <c r="C3" s="2" t="s">
        <v>1947</v>
      </c>
      <c r="D3" s="2" t="s">
        <v>1948</v>
      </c>
      <c r="E3" s="2" t="s">
        <v>1949</v>
      </c>
      <c r="F3" s="2" t="s">
        <v>1950</v>
      </c>
      <c r="G3" s="2" t="s">
        <v>1951</v>
      </c>
    </row>
    <row r="4" spans="1:7">
      <c r="A4" s="2" t="s">
        <v>1940</v>
      </c>
      <c r="B4" s="2" t="s">
        <v>1941</v>
      </c>
      <c r="C4" s="2" t="s">
        <v>1947</v>
      </c>
      <c r="D4" s="2" t="s">
        <v>1948</v>
      </c>
      <c r="E4" s="2" t="s">
        <v>1952</v>
      </c>
      <c r="F4" s="2" t="s">
        <v>1953</v>
      </c>
      <c r="G4" s="2" t="s">
        <v>1954</v>
      </c>
    </row>
    <row r="5" spans="1:7">
      <c r="A5" s="2" t="s">
        <v>1940</v>
      </c>
      <c r="B5" s="2" t="s">
        <v>1941</v>
      </c>
      <c r="C5" s="2" t="s">
        <v>1955</v>
      </c>
      <c r="D5" s="2" t="s">
        <v>1956</v>
      </c>
      <c r="E5" s="2" t="s">
        <v>1957</v>
      </c>
      <c r="F5" s="2" t="s">
        <v>1958</v>
      </c>
      <c r="G5" s="2" t="s">
        <v>1959</v>
      </c>
    </row>
    <row r="6" spans="1:7">
      <c r="A6" s="2" t="s">
        <v>1940</v>
      </c>
      <c r="B6" s="2" t="s">
        <v>1941</v>
      </c>
      <c r="C6" s="2" t="s">
        <v>1960</v>
      </c>
      <c r="D6" s="2" t="s">
        <v>1961</v>
      </c>
      <c r="E6" s="2" t="s">
        <v>1962</v>
      </c>
      <c r="F6" s="2" t="s">
        <v>1963</v>
      </c>
      <c r="G6" s="2" t="s">
        <v>1964</v>
      </c>
    </row>
    <row r="7" spans="1:7">
      <c r="A7" s="2" t="s">
        <v>1940</v>
      </c>
      <c r="B7" s="2" t="s">
        <v>1941</v>
      </c>
      <c r="C7" s="2" t="s">
        <v>1965</v>
      </c>
      <c r="D7" s="2" t="s">
        <v>1948</v>
      </c>
      <c r="E7" s="2" t="s">
        <v>1966</v>
      </c>
      <c r="F7" s="2" t="s">
        <v>1967</v>
      </c>
      <c r="G7" s="2" t="s">
        <v>1968</v>
      </c>
    </row>
    <row r="8" spans="1:7">
      <c r="A8" s="2" t="s">
        <v>1940</v>
      </c>
      <c r="B8" s="2" t="s">
        <v>1941</v>
      </c>
      <c r="C8" s="2" t="s">
        <v>1969</v>
      </c>
      <c r="D8" s="2" t="s">
        <v>1948</v>
      </c>
      <c r="E8" s="2" t="s">
        <v>1940</v>
      </c>
      <c r="F8" s="2" t="s">
        <v>1970</v>
      </c>
      <c r="G8" s="2" t="s">
        <v>1971</v>
      </c>
    </row>
    <row r="9" spans="1:7">
      <c r="A9" s="2" t="s">
        <v>1940</v>
      </c>
      <c r="B9" s="2" t="s">
        <v>1941</v>
      </c>
      <c r="C9" s="2" t="s">
        <v>1969</v>
      </c>
      <c r="D9" s="2" t="s">
        <v>1948</v>
      </c>
      <c r="E9" s="2" t="s">
        <v>1972</v>
      </c>
      <c r="F9" s="2" t="s">
        <v>1973</v>
      </c>
      <c r="G9" s="2" t="s">
        <v>1974</v>
      </c>
    </row>
    <row r="10" spans="1:7">
      <c r="A10" s="2" t="s">
        <v>1940</v>
      </c>
      <c r="B10" s="2" t="s">
        <v>1941</v>
      </c>
      <c r="C10" s="2" t="s">
        <v>1969</v>
      </c>
      <c r="D10" s="2" t="s">
        <v>1948</v>
      </c>
      <c r="E10" s="2" t="s">
        <v>1975</v>
      </c>
      <c r="F10" s="2" t="s">
        <v>1976</v>
      </c>
      <c r="G10" s="2" t="s">
        <v>1977</v>
      </c>
    </row>
    <row r="11" spans="1:7">
      <c r="A11" s="2" t="s">
        <v>1940</v>
      </c>
      <c r="B11" s="2" t="s">
        <v>1941</v>
      </c>
      <c r="C11" s="2" t="s">
        <v>1969</v>
      </c>
      <c r="D11" s="2" t="s">
        <v>1948</v>
      </c>
      <c r="E11" s="2" t="s">
        <v>1978</v>
      </c>
      <c r="F11" s="2" t="s">
        <v>1979</v>
      </c>
      <c r="G11" s="2" t="s">
        <v>1980</v>
      </c>
    </row>
    <row r="12" spans="1:7">
      <c r="A12" s="2" t="s">
        <v>1940</v>
      </c>
      <c r="B12" s="2" t="s">
        <v>1941</v>
      </c>
      <c r="C12" s="2" t="s">
        <v>1969</v>
      </c>
      <c r="D12" s="2" t="s">
        <v>1948</v>
      </c>
      <c r="E12" s="2" t="s">
        <v>1981</v>
      </c>
      <c r="F12" s="2" t="s">
        <v>1982</v>
      </c>
      <c r="G12" s="2" t="s">
        <v>1983</v>
      </c>
    </row>
    <row r="13" spans="1:7">
      <c r="A13" s="2" t="s">
        <v>1940</v>
      </c>
      <c r="B13" s="2" t="s">
        <v>1941</v>
      </c>
      <c r="C13" s="2" t="s">
        <v>1984</v>
      </c>
      <c r="D13" s="2" t="s">
        <v>1948</v>
      </c>
      <c r="E13" s="2" t="s">
        <v>1985</v>
      </c>
      <c r="F13" s="2" t="s">
        <v>1986</v>
      </c>
      <c r="G13" s="2" t="s">
        <v>1987</v>
      </c>
    </row>
    <row r="14" spans="1:7">
      <c r="A14" s="2" t="s">
        <v>1940</v>
      </c>
      <c r="B14" s="2" t="s">
        <v>1941</v>
      </c>
      <c r="C14" s="2" t="s">
        <v>1988</v>
      </c>
      <c r="D14" s="2" t="s">
        <v>1956</v>
      </c>
      <c r="E14" s="2" t="s">
        <v>1989</v>
      </c>
      <c r="F14" s="2" t="s">
        <v>1990</v>
      </c>
      <c r="G14" s="2" t="s">
        <v>1991</v>
      </c>
    </row>
    <row r="15" spans="1:7">
      <c r="A15" s="2" t="s">
        <v>1940</v>
      </c>
      <c r="B15" s="2" t="s">
        <v>1941</v>
      </c>
      <c r="C15" s="2" t="s">
        <v>1992</v>
      </c>
      <c r="D15" s="2" t="s">
        <v>1993</v>
      </c>
      <c r="E15" s="2" t="s">
        <v>1994</v>
      </c>
      <c r="F15" s="2" t="s">
        <v>1995</v>
      </c>
      <c r="G15" s="2" t="s">
        <v>1996</v>
      </c>
    </row>
    <row r="16" spans="1:7">
      <c r="A16" s="2" t="s">
        <v>1940</v>
      </c>
      <c r="B16" s="2" t="s">
        <v>1941</v>
      </c>
      <c r="C16" s="2" t="s">
        <v>1997</v>
      </c>
      <c r="D16" s="2" t="s">
        <v>1993</v>
      </c>
      <c r="E16" s="2" t="s">
        <v>1998</v>
      </c>
      <c r="F16" s="2" t="s">
        <v>1999</v>
      </c>
      <c r="G16" s="2" t="s">
        <v>2000</v>
      </c>
    </row>
    <row r="17" spans="1:7">
      <c r="A17" s="3" t="s">
        <v>1940</v>
      </c>
      <c r="B17" s="3" t="s">
        <v>2001</v>
      </c>
      <c r="C17" s="3" t="s">
        <v>2002</v>
      </c>
      <c r="D17" s="3" t="s">
        <v>1993</v>
      </c>
      <c r="E17" s="3" t="s">
        <v>2003</v>
      </c>
      <c r="F17" s="3" t="s">
        <v>2004</v>
      </c>
      <c r="G17" s="3" t="s">
        <v>2005</v>
      </c>
    </row>
    <row r="18" spans="1:7">
      <c r="A18" s="3" t="s">
        <v>1940</v>
      </c>
      <c r="B18" s="3" t="s">
        <v>2001</v>
      </c>
      <c r="C18" s="3" t="s">
        <v>2006</v>
      </c>
      <c r="D18" s="3" t="s">
        <v>1943</v>
      </c>
      <c r="E18" s="3" t="s">
        <v>2007</v>
      </c>
      <c r="F18" s="3" t="s">
        <v>2008</v>
      </c>
      <c r="G18" s="3" t="s">
        <v>2009</v>
      </c>
    </row>
    <row r="19" spans="1:7">
      <c r="A19" s="3" t="s">
        <v>1940</v>
      </c>
      <c r="B19" s="3" t="s">
        <v>2001</v>
      </c>
      <c r="C19" s="3" t="s">
        <v>2006</v>
      </c>
      <c r="D19" s="3" t="s">
        <v>1943</v>
      </c>
      <c r="E19" s="3" t="s">
        <v>2010</v>
      </c>
      <c r="F19" s="3" t="s">
        <v>2011</v>
      </c>
      <c r="G19" s="3" t="s">
        <v>2012</v>
      </c>
    </row>
    <row r="20" spans="1:7">
      <c r="A20" s="3" t="s">
        <v>1940</v>
      </c>
      <c r="B20" s="3" t="s">
        <v>2001</v>
      </c>
      <c r="C20" s="3" t="s">
        <v>2013</v>
      </c>
      <c r="D20" s="3" t="s">
        <v>1956</v>
      </c>
      <c r="E20" s="3" t="s">
        <v>2014</v>
      </c>
      <c r="F20" s="3" t="s">
        <v>2015</v>
      </c>
      <c r="G20" s="3" t="s">
        <v>2016</v>
      </c>
    </row>
    <row r="21" spans="1:7">
      <c r="A21" s="3" t="s">
        <v>1940</v>
      </c>
      <c r="B21" s="3" t="s">
        <v>2001</v>
      </c>
      <c r="C21" s="3" t="s">
        <v>2017</v>
      </c>
      <c r="D21" s="3" t="s">
        <v>2018</v>
      </c>
      <c r="E21" s="3" t="s">
        <v>2019</v>
      </c>
      <c r="F21" s="3" t="s">
        <v>2020</v>
      </c>
      <c r="G21" s="3" t="s">
        <v>2021</v>
      </c>
    </row>
    <row r="22" spans="1:7">
      <c r="A22" s="3" t="s">
        <v>1940</v>
      </c>
      <c r="B22" s="3" t="s">
        <v>2001</v>
      </c>
      <c r="C22" s="3" t="s">
        <v>2022</v>
      </c>
      <c r="D22" s="3" t="s">
        <v>2023</v>
      </c>
      <c r="E22" s="3" t="s">
        <v>2024</v>
      </c>
      <c r="F22" s="3" t="s">
        <v>2025</v>
      </c>
      <c r="G22" s="3" t="s">
        <v>2026</v>
      </c>
    </row>
    <row r="23" spans="1:7">
      <c r="A23" s="3" t="s">
        <v>1940</v>
      </c>
      <c r="B23" s="3" t="s">
        <v>2001</v>
      </c>
      <c r="C23" s="3" t="s">
        <v>1988</v>
      </c>
      <c r="D23" s="3" t="s">
        <v>1956</v>
      </c>
      <c r="E23" s="3" t="s">
        <v>2027</v>
      </c>
      <c r="F23" s="3" t="s">
        <v>2028</v>
      </c>
      <c r="G23" s="3" t="s">
        <v>2029</v>
      </c>
    </row>
    <row r="24" spans="1:7">
      <c r="A24" s="3" t="s">
        <v>1940</v>
      </c>
      <c r="B24" s="3" t="s">
        <v>2001</v>
      </c>
      <c r="C24" s="3" t="s">
        <v>1988</v>
      </c>
      <c r="D24" s="3" t="s">
        <v>1956</v>
      </c>
      <c r="E24" s="3" t="s">
        <v>2030</v>
      </c>
      <c r="F24" s="3" t="s">
        <v>2031</v>
      </c>
      <c r="G24" s="3" t="s">
        <v>2032</v>
      </c>
    </row>
    <row r="25" spans="1:7">
      <c r="A25" s="3" t="s">
        <v>1940</v>
      </c>
      <c r="B25" s="3" t="s">
        <v>2001</v>
      </c>
      <c r="C25" s="3" t="s">
        <v>2033</v>
      </c>
      <c r="D25" s="3" t="s">
        <v>1993</v>
      </c>
      <c r="E25" s="3" t="s">
        <v>2034</v>
      </c>
      <c r="F25" s="3" t="s">
        <v>2035</v>
      </c>
      <c r="G25" s="3" t="s">
        <v>2036</v>
      </c>
    </row>
    <row r="26" spans="1:7">
      <c r="A26" s="4" t="s">
        <v>1940</v>
      </c>
      <c r="B26" s="4" t="s">
        <v>2037</v>
      </c>
      <c r="C26" s="4" t="s">
        <v>2038</v>
      </c>
      <c r="D26" s="4" t="s">
        <v>1956</v>
      </c>
      <c r="E26" s="4" t="s">
        <v>2039</v>
      </c>
      <c r="F26" s="4" t="s">
        <v>2040</v>
      </c>
      <c r="G26" s="4" t="s">
        <v>2041</v>
      </c>
    </row>
    <row r="27" spans="1:7">
      <c r="A27" s="4" t="s">
        <v>1940</v>
      </c>
      <c r="B27" s="4" t="s">
        <v>2037</v>
      </c>
      <c r="C27" s="4" t="s">
        <v>2042</v>
      </c>
      <c r="D27" s="4" t="s">
        <v>2018</v>
      </c>
      <c r="E27" s="4" t="s">
        <v>2043</v>
      </c>
      <c r="F27" s="4" t="s">
        <v>2044</v>
      </c>
      <c r="G27" s="4" t="s">
        <v>2045</v>
      </c>
    </row>
    <row r="28" spans="1:7">
      <c r="A28" s="4" t="s">
        <v>1940</v>
      </c>
      <c r="B28" s="4" t="s">
        <v>2037</v>
      </c>
      <c r="C28" s="4" t="s">
        <v>2006</v>
      </c>
      <c r="D28" s="4" t="s">
        <v>1943</v>
      </c>
      <c r="E28" s="4" t="s">
        <v>2046</v>
      </c>
      <c r="F28" s="4" t="s">
        <v>2047</v>
      </c>
      <c r="G28" s="4" t="s">
        <v>2048</v>
      </c>
    </row>
    <row r="29" spans="1:7">
      <c r="A29" s="4" t="s">
        <v>1940</v>
      </c>
      <c r="B29" s="4" t="s">
        <v>2037</v>
      </c>
      <c r="C29" s="4" t="s">
        <v>2049</v>
      </c>
      <c r="D29" s="4" t="s">
        <v>1948</v>
      </c>
      <c r="E29" s="4" t="s">
        <v>2050</v>
      </c>
      <c r="F29" s="4" t="s">
        <v>2051</v>
      </c>
      <c r="G29" s="4" t="s">
        <v>2052</v>
      </c>
    </row>
    <row r="30" spans="1:7">
      <c r="A30" s="4" t="s">
        <v>1940</v>
      </c>
      <c r="B30" s="4" t="s">
        <v>2037</v>
      </c>
      <c r="C30" s="4" t="s">
        <v>2053</v>
      </c>
      <c r="D30" s="4" t="s">
        <v>2054</v>
      </c>
      <c r="E30" s="4" t="s">
        <v>2055</v>
      </c>
      <c r="F30" s="4" t="s">
        <v>2056</v>
      </c>
      <c r="G30" s="4" t="s">
        <v>2057</v>
      </c>
    </row>
    <row r="31" spans="1:7">
      <c r="A31" s="4" t="s">
        <v>1940</v>
      </c>
      <c r="B31" s="4" t="s">
        <v>2037</v>
      </c>
      <c r="C31" s="4" t="s">
        <v>2058</v>
      </c>
      <c r="D31" s="4" t="s">
        <v>2059</v>
      </c>
      <c r="E31" s="4" t="s">
        <v>2060</v>
      </c>
      <c r="F31" s="4" t="s">
        <v>2061</v>
      </c>
      <c r="G31" s="4" t="s">
        <v>2062</v>
      </c>
    </row>
    <row r="32" spans="1:7">
      <c r="A32" s="4" t="s">
        <v>1940</v>
      </c>
      <c r="B32" s="4" t="s">
        <v>2037</v>
      </c>
      <c r="C32" s="4" t="s">
        <v>2063</v>
      </c>
      <c r="D32" s="4" t="s">
        <v>2064</v>
      </c>
      <c r="E32" s="4" t="s">
        <v>2065</v>
      </c>
      <c r="F32" s="4" t="s">
        <v>2066</v>
      </c>
      <c r="G32" s="4" t="s">
        <v>2067</v>
      </c>
    </row>
    <row r="33" spans="1:7">
      <c r="A33" s="4" t="s">
        <v>1940</v>
      </c>
      <c r="B33" s="4" t="s">
        <v>2037</v>
      </c>
      <c r="C33" s="4" t="s">
        <v>2063</v>
      </c>
      <c r="D33" s="4" t="s">
        <v>2064</v>
      </c>
      <c r="E33" s="4" t="s">
        <v>2068</v>
      </c>
      <c r="F33" s="4" t="s">
        <v>2069</v>
      </c>
      <c r="G33" s="4" t="s">
        <v>2070</v>
      </c>
    </row>
    <row r="34" spans="1:7">
      <c r="A34" s="4" t="s">
        <v>1940</v>
      </c>
      <c r="B34" s="4" t="s">
        <v>2037</v>
      </c>
      <c r="C34" s="4" t="s">
        <v>2063</v>
      </c>
      <c r="D34" s="4" t="s">
        <v>2064</v>
      </c>
      <c r="E34" s="4" t="s">
        <v>2071</v>
      </c>
      <c r="F34" s="4" t="s">
        <v>2072</v>
      </c>
      <c r="G34" s="4" t="s">
        <v>2073</v>
      </c>
    </row>
    <row r="35" spans="1:7">
      <c r="A35" s="4" t="s">
        <v>1940</v>
      </c>
      <c r="B35" s="4" t="s">
        <v>2037</v>
      </c>
      <c r="C35" s="4" t="s">
        <v>2074</v>
      </c>
      <c r="D35" s="4" t="s">
        <v>1961</v>
      </c>
      <c r="E35" s="4" t="s">
        <v>2075</v>
      </c>
      <c r="F35" s="4" t="s">
        <v>2076</v>
      </c>
      <c r="G35" s="4" t="s">
        <v>2077</v>
      </c>
    </row>
    <row r="36" spans="1:7">
      <c r="A36" s="4" t="s">
        <v>1940</v>
      </c>
      <c r="B36" s="4" t="s">
        <v>2037</v>
      </c>
      <c r="C36" s="4" t="s">
        <v>2078</v>
      </c>
      <c r="D36" s="4" t="s">
        <v>2079</v>
      </c>
      <c r="E36" s="4" t="s">
        <v>2080</v>
      </c>
      <c r="F36" s="4" t="s">
        <v>2081</v>
      </c>
      <c r="G36" s="4" t="s">
        <v>2082</v>
      </c>
    </row>
    <row r="37" spans="1:7">
      <c r="A37" s="4" t="s">
        <v>1940</v>
      </c>
      <c r="B37" s="4" t="s">
        <v>2037</v>
      </c>
      <c r="C37" s="4" t="s">
        <v>2083</v>
      </c>
      <c r="D37" s="4" t="s">
        <v>2084</v>
      </c>
      <c r="E37" s="4" t="s">
        <v>2085</v>
      </c>
      <c r="F37" s="4" t="s">
        <v>2086</v>
      </c>
      <c r="G37" s="4" t="s">
        <v>2087</v>
      </c>
    </row>
    <row r="38" spans="1:7">
      <c r="A38" s="4" t="s">
        <v>1940</v>
      </c>
      <c r="B38" s="4" t="s">
        <v>2037</v>
      </c>
      <c r="C38" s="4" t="s">
        <v>2088</v>
      </c>
      <c r="D38" s="4" t="s">
        <v>2089</v>
      </c>
      <c r="E38" s="4" t="s">
        <v>2090</v>
      </c>
      <c r="F38" s="4" t="s">
        <v>2091</v>
      </c>
      <c r="G38" s="4" t="s">
        <v>2092</v>
      </c>
    </row>
    <row r="39" spans="1:7">
      <c r="A39" s="5" t="s">
        <v>1940</v>
      </c>
      <c r="B39" s="5" t="s">
        <v>2093</v>
      </c>
      <c r="C39" s="5" t="s">
        <v>2094</v>
      </c>
      <c r="D39" s="5" t="s">
        <v>1943</v>
      </c>
      <c r="E39" s="5" t="s">
        <v>2095</v>
      </c>
      <c r="F39" s="5" t="s">
        <v>2096</v>
      </c>
      <c r="G39" s="5" t="s">
        <v>2097</v>
      </c>
    </row>
    <row r="40" spans="1:7">
      <c r="A40" s="5" t="s">
        <v>1940</v>
      </c>
      <c r="B40" s="5" t="s">
        <v>2093</v>
      </c>
      <c r="C40" s="5" t="s">
        <v>2098</v>
      </c>
      <c r="D40" s="5" t="s">
        <v>2099</v>
      </c>
      <c r="E40" s="5" t="s">
        <v>2100</v>
      </c>
      <c r="F40" s="5" t="s">
        <v>2101</v>
      </c>
      <c r="G40" s="5" t="s">
        <v>2102</v>
      </c>
    </row>
    <row r="41" spans="1:7">
      <c r="A41" s="5" t="s">
        <v>1940</v>
      </c>
      <c r="B41" s="5" t="s">
        <v>2093</v>
      </c>
      <c r="C41" s="5" t="s">
        <v>2103</v>
      </c>
      <c r="D41" s="5" t="s">
        <v>2104</v>
      </c>
      <c r="E41" s="5" t="s">
        <v>2105</v>
      </c>
      <c r="F41" s="5" t="s">
        <v>2106</v>
      </c>
      <c r="G41" s="5" t="s">
        <v>2107</v>
      </c>
    </row>
    <row r="42" spans="1:7">
      <c r="A42" s="5" t="s">
        <v>1940</v>
      </c>
      <c r="B42" s="5" t="s">
        <v>2093</v>
      </c>
      <c r="C42" s="5" t="s">
        <v>2103</v>
      </c>
      <c r="D42" s="5" t="s">
        <v>2104</v>
      </c>
      <c r="E42" s="5" t="s">
        <v>2105</v>
      </c>
      <c r="F42" s="5" t="s">
        <v>2108</v>
      </c>
      <c r="G42" s="5" t="s">
        <v>2109</v>
      </c>
    </row>
    <row r="43" spans="1:7">
      <c r="A43" s="5" t="s">
        <v>1940</v>
      </c>
      <c r="B43" s="5" t="s">
        <v>2093</v>
      </c>
      <c r="C43" s="5" t="s">
        <v>2110</v>
      </c>
      <c r="D43" s="5" t="s">
        <v>2111</v>
      </c>
      <c r="E43" s="5" t="s">
        <v>2112</v>
      </c>
      <c r="F43" s="5" t="s">
        <v>2113</v>
      </c>
      <c r="G43" s="5" t="s">
        <v>2114</v>
      </c>
    </row>
    <row r="44" spans="1:7">
      <c r="A44" s="5" t="s">
        <v>1940</v>
      </c>
      <c r="B44" s="5" t="s">
        <v>2093</v>
      </c>
      <c r="C44" s="5" t="s">
        <v>2115</v>
      </c>
      <c r="D44" s="5" t="s">
        <v>2116</v>
      </c>
      <c r="E44" s="5" t="s">
        <v>2117</v>
      </c>
      <c r="F44" s="5" t="s">
        <v>2118</v>
      </c>
      <c r="G44" s="5" t="s">
        <v>2119</v>
      </c>
    </row>
    <row r="45" spans="1:7">
      <c r="A45" s="5" t="s">
        <v>1940</v>
      </c>
      <c r="B45" s="5" t="s">
        <v>2093</v>
      </c>
      <c r="C45" s="5" t="s">
        <v>2120</v>
      </c>
      <c r="D45" s="5" t="s">
        <v>2099</v>
      </c>
      <c r="E45" s="5" t="s">
        <v>1727</v>
      </c>
      <c r="F45" s="5" t="s">
        <v>2121</v>
      </c>
      <c r="G45" s="5" t="s">
        <v>2122</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CSDN 博客</vt:lpstr>
      <vt:lpstr>PDF 资源</vt:lpstr>
      <vt:lpstr>分类卡片</vt:lpstr>
      <vt:lpstr>三五七言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春天熊</cp:lastModifiedBy>
  <dcterms:created xsi:type="dcterms:W3CDTF">2025-09-27T12:29:00Z</dcterms:created>
  <dcterms:modified xsi:type="dcterms:W3CDTF">2025-09-28T08:03:16Z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8E754378E530469B97D5E8D39CE45216_13</vt:lpwstr>
  </property>
  <property fmtid="{D5CDD505-2E9C-101B-9397-08002B2CF9AE}" pid="3" name="KSOProductBuildVer">
    <vt:lpwstr>2052-12.1.0.22529</vt:lpwstr>
  </property>
</Properties>
</file>