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hub\website_evergreen\projects\"/>
    </mc:Choice>
  </mc:AlternateContent>
  <xr:revisionPtr revIDLastSave="0" documentId="8_{37D9D8A8-2077-40E1-BA92-66CA6745061E}" xr6:coauthVersionLast="31" xr6:coauthVersionMax="31" xr10:uidLastSave="{00000000-0000-0000-0000-000000000000}"/>
  <bookViews>
    <workbookView xWindow="0" yWindow="0" windowWidth="30720" windowHeight="13392" xr2:uid="{C2386B82-E119-486D-AF5B-6702E80C52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<sst xmlns="http://schemas.openxmlformats.org/spreadsheetml/2006/main" count="75" uniqueCount="75">
  <si>
    <t>Arcadia Theater’s 10th Anniversary Celebration and Endowment Establishment</t>
  </si>
  <si>
    <t>Celebrate Pittsburgh: Music Commissioning Project</t>
  </si>
  <si>
    <t>Citywide Salon</t>
  </si>
  <si>
    <t>Civil Rites: Oral Histories of Two Generations of Pittsburgh Artists</t>
  </si>
  <si>
    <t>Diversity Outdoors</t>
  </si>
  <si>
    <t>Downtown Greensburg Asset Image Campaign</t>
  </si>
  <si>
    <t>Everson Borough Veterans Parklet</t>
  </si>
  <si>
    <t>Explore Western Pennsylvania’s Wild Waterways</t>
  </si>
  <si>
    <t>First Company Fort McIntosh Garrison Revitalization Request</t>
  </si>
  <si>
    <t>Fisherman’s Tale</t>
  </si>
  <si>
    <t>Gateway to Ambridge Project</t>
  </si>
  <si>
    <t>Grant Avenue Pocket Park</t>
  </si>
  <si>
    <t>Great Allegheny Passage Trail Town Public Art Project</t>
  </si>
  <si>
    <t>Homewood Redd Up!</t>
  </si>
  <si>
    <t>In Sisterhood: The Women’s Movement in Pittsburgh</t>
  </si>
  <si>
    <t>In the Making: 250 Years 250 Artists</t>
  </si>
  <si>
    <t>Indiana County Covered Bridge Festival</t>
  </si>
  <si>
    <t>Jay Bee Model Circus</t>
  </si>
  <si>
    <t>Mobile Ag/Ed Science Lab</t>
  </si>
  <si>
    <t>Neighborhood Narratives: Greetings from Pittsburgh</t>
  </si>
  <si>
    <t>Old Bedford Village Redoubt and Encampment Project</t>
  </si>
  <si>
    <t>Operation Fresh Express</t>
  </si>
  <si>
    <t>Pittsburgh Environmental Oral History</t>
  </si>
  <si>
    <t>Pittsburgh Signs: 250</t>
  </si>
  <si>
    <t>Postage Stamp Park</t>
  </si>
  <si>
    <t>Restoring a Hay Wagon</t>
  </si>
  <si>
    <t>Sailing in Pittsburgh</t>
  </si>
  <si>
    <t>Sandyvale Memorial Botanical Gardens Phase I, Task II: Staging/Visitors Area</t>
  </si>
  <si>
    <t>SGA ’Green and Growing’ Initiative</t>
  </si>
  <si>
    <t>South Side Sculpture Project</t>
  </si>
  <si>
    <t>Sure Foundation Community Center Car Ministry</t>
  </si>
  <si>
    <t>Tanoma Abandoned Mine Drainage Wetlands Educational Trail</t>
  </si>
  <si>
    <t>Trail Town Public Art Project</t>
  </si>
  <si>
    <t>Washington’s Encampment</t>
  </si>
  <si>
    <t>Westmoreland County History Speakers Program</t>
  </si>
  <si>
    <t>Won’t You Be My Neighbor? Days</t>
  </si>
  <si>
    <t>PGH250-335</t>
  </si>
  <si>
    <t>PGH250-321</t>
  </si>
  <si>
    <t>PGH250-538</t>
  </si>
  <si>
    <t>PGH250-278</t>
  </si>
  <si>
    <t>PGH250-036</t>
  </si>
  <si>
    <t>PGH250-408</t>
  </si>
  <si>
    <t>PGH250-153</t>
  </si>
  <si>
    <t>PGH250-537</t>
  </si>
  <si>
    <t>PGH250-211</t>
  </si>
  <si>
    <t>PGH250-556</t>
  </si>
  <si>
    <t>PGH250-038</t>
  </si>
  <si>
    <t>PGH250-561</t>
  </si>
  <si>
    <t>PGH250-388</t>
  </si>
  <si>
    <t>PGH250-262</t>
  </si>
  <si>
    <t>PGH250-451</t>
  </si>
  <si>
    <t>PGH250-429</t>
  </si>
  <si>
    <t>PGH250-308</t>
  </si>
  <si>
    <t>PGH250-191</t>
  </si>
  <si>
    <t>PGH250-121</t>
  </si>
  <si>
    <t>PGH250-469</t>
  </si>
  <si>
    <t>PGH250-084</t>
  </si>
  <si>
    <t>PGH250-009</t>
  </si>
  <si>
    <t>PGH250-145</t>
  </si>
  <si>
    <t>PGH250-551</t>
  </si>
  <si>
    <t>PGH250-096</t>
  </si>
  <si>
    <t>PGH250-039</t>
  </si>
  <si>
    <t>PGH250-082</t>
  </si>
  <si>
    <t>PGH250-066</t>
  </si>
  <si>
    <t>PGH250-188</t>
  </si>
  <si>
    <t>PGH250-382</t>
  </si>
  <si>
    <t>PGH250-187</t>
  </si>
  <si>
    <t>PGH250-576</t>
  </si>
  <si>
    <t>PGH250-177</t>
  </si>
  <si>
    <t>PGH250-068</t>
  </si>
  <si>
    <t>PGH250-220</t>
  </si>
  <si>
    <t>PGH250-348</t>
  </si>
  <si>
    <t>Project Name</t>
  </si>
  <si>
    <t>Grant ID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</si>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</sst>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839B-FF9E-4660-9C0A-5826E11D3CE9}">
  <dimension ref="A1:C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5.88671875" bestFit="1" customWidth="1"/>
    <col min="2" max="2" width="11.109375" bestFit="1" customWidth="1"/>
  </cols>
  <sheetData>
    <row r="1" spans="1:3" x14ac:dyDescent="0.3">
      <c r="A1" s="1" t="s">
        <v>72</v>
      </c>
      <c r="B1" s="1" t="s">
        <v>73</v>
      </c>
      <c r="C1" s="1" t="s">
        <v>74</v>
      </c>
    </row>
    <row r="2" spans="1:3" x14ac:dyDescent="0.3">
      <c r="A2" t="s">
        <v>0</v>
      </c>
      <c r="B2" t="s">
        <v>36</v>
      </c>
      <c r="C2" t="str">
        <f>_xlfn.CONCAT(" - name: """,$A2,"""
  grant-id: """,$B2,"""")</f>
        <v xml:space="preserve"> - name: "Arcadia Theater’s 10th Anniversary Celebration and Endowment Establishment"
  grant-id: "PGH250-335"</v>
      </c>
    </row>
    <row r="3" spans="1:3" x14ac:dyDescent="0.3">
      <c r="A3" t="s">
        <v>1</v>
      </c>
      <c r="B3" t="s">
        <v>37</v>
      </c>
      <c r="C3" t="str">
        <f t="shared" ref="C3:C37" si="0">_xlfn.CONCAT(" - name: """,$A3,"""
  grant-id: """,$B3,"""")</f>
        <v xml:space="preserve"> - name: "Celebrate Pittsburgh: Music Commissioning Project"
  grant-id: "PGH250-321"</v>
      </c>
    </row>
    <row r="4" spans="1:3" x14ac:dyDescent="0.3">
      <c r="A4" t="s">
        <v>2</v>
      </c>
      <c r="B4" t="s">
        <v>38</v>
      </c>
      <c r="C4" t="str">
        <f t="shared" si="0"/>
        <v xml:space="preserve"> - name: "Citywide Salon"
  grant-id: "PGH250-538"</v>
      </c>
    </row>
    <row r="5" spans="1:3" x14ac:dyDescent="0.3">
      <c r="A5" t="s">
        <v>3</v>
      </c>
      <c r="B5" t="s">
        <v>39</v>
      </c>
      <c r="C5" t="str">
        <f t="shared" si="0"/>
        <v xml:space="preserve"> - name: "Civil Rites: Oral Histories of Two Generations of Pittsburgh Artists"
  grant-id: "PGH250-278"</v>
      </c>
    </row>
    <row r="6" spans="1:3" x14ac:dyDescent="0.3">
      <c r="A6" t="s">
        <v>4</v>
      </c>
      <c r="B6" t="s">
        <v>40</v>
      </c>
      <c r="C6" t="str">
        <f t="shared" si="0"/>
        <v xml:space="preserve"> - name: "Diversity Outdoors"
  grant-id: "PGH250-036"</v>
      </c>
    </row>
    <row r="7" spans="1:3" x14ac:dyDescent="0.3">
      <c r="A7" t="s">
        <v>5</v>
      </c>
      <c r="B7" t="s">
        <v>41</v>
      </c>
      <c r="C7" t="str">
        <f t="shared" si="0"/>
        <v xml:space="preserve"> - name: "Downtown Greensburg Asset Image Campaign"
  grant-id: "PGH250-408"</v>
      </c>
    </row>
    <row r="8" spans="1:3" x14ac:dyDescent="0.3">
      <c r="A8" t="s">
        <v>6</v>
      </c>
      <c r="B8" t="s">
        <v>42</v>
      </c>
      <c r="C8" t="str">
        <f t="shared" si="0"/>
        <v xml:space="preserve"> - name: "Everson Borough Veterans Parklet"
  grant-id: "PGH250-153"</v>
      </c>
    </row>
    <row r="9" spans="1:3" x14ac:dyDescent="0.3">
      <c r="A9" t="s">
        <v>7</v>
      </c>
      <c r="B9" t="s">
        <v>43</v>
      </c>
      <c r="C9" t="str">
        <f t="shared" si="0"/>
        <v xml:space="preserve"> - name: "Explore Western Pennsylvania’s Wild Waterways"
  grant-id: "PGH250-537"</v>
      </c>
    </row>
    <row r="10" spans="1:3" x14ac:dyDescent="0.3">
      <c r="A10" t="s">
        <v>8</v>
      </c>
      <c r="B10" t="s">
        <v>44</v>
      </c>
      <c r="C10" t="str">
        <f t="shared" si="0"/>
        <v xml:space="preserve"> - name: "First Company Fort McIntosh Garrison Revitalization Request"
  grant-id: "PGH250-211"</v>
      </c>
    </row>
    <row r="11" spans="1:3" x14ac:dyDescent="0.3">
      <c r="A11" t="s">
        <v>9</v>
      </c>
      <c r="B11" t="s">
        <v>45</v>
      </c>
      <c r="C11" t="str">
        <f t="shared" si="0"/>
        <v xml:space="preserve"> - name: "Fisherman’s Tale"
  grant-id: "PGH250-556"</v>
      </c>
    </row>
    <row r="12" spans="1:3" x14ac:dyDescent="0.3">
      <c r="A12" t="s">
        <v>10</v>
      </c>
      <c r="B12" t="s">
        <v>46</v>
      </c>
      <c r="C12" t="str">
        <f t="shared" si="0"/>
        <v xml:space="preserve"> - name: "Gateway to Ambridge Project"
  grant-id: "PGH250-038"</v>
      </c>
    </row>
    <row r="13" spans="1:3" x14ac:dyDescent="0.3">
      <c r="A13" t="s">
        <v>11</v>
      </c>
      <c r="B13" t="s">
        <v>47</v>
      </c>
      <c r="C13" t="str">
        <f t="shared" si="0"/>
        <v xml:space="preserve"> - name: "Grant Avenue Pocket Park"
  grant-id: "PGH250-561"</v>
      </c>
    </row>
    <row r="14" spans="1:3" x14ac:dyDescent="0.3">
      <c r="A14" t="s">
        <v>12</v>
      </c>
      <c r="B14" t="s">
        <v>48</v>
      </c>
      <c r="C14" t="str">
        <f t="shared" si="0"/>
        <v xml:space="preserve"> - name: "Great Allegheny Passage Trail Town Public Art Project"
  grant-id: "PGH250-388"</v>
      </c>
    </row>
    <row r="15" spans="1:3" x14ac:dyDescent="0.3">
      <c r="A15" t="s">
        <v>13</v>
      </c>
      <c r="B15" t="s">
        <v>49</v>
      </c>
      <c r="C15" t="str">
        <f t="shared" si="0"/>
        <v xml:space="preserve"> - name: "Homewood Redd Up!"
  grant-id: "PGH250-262"</v>
      </c>
    </row>
    <row r="16" spans="1:3" x14ac:dyDescent="0.3">
      <c r="A16" t="s">
        <v>14</v>
      </c>
      <c r="B16" t="s">
        <v>50</v>
      </c>
      <c r="C16" t="str">
        <f t="shared" si="0"/>
        <v xml:space="preserve"> - name: "In Sisterhood: The Women’s Movement in Pittsburgh"
  grant-id: "PGH250-451"</v>
      </c>
    </row>
    <row r="17" spans="1:3" x14ac:dyDescent="0.3">
      <c r="A17" t="s">
        <v>15</v>
      </c>
      <c r="B17" t="s">
        <v>51</v>
      </c>
      <c r="C17" t="str">
        <f t="shared" si="0"/>
        <v xml:space="preserve"> - name: "In the Making: 250 Years 250 Artists"
  grant-id: "PGH250-429"</v>
      </c>
    </row>
    <row r="18" spans="1:3" x14ac:dyDescent="0.3">
      <c r="A18" t="s">
        <v>16</v>
      </c>
      <c r="B18" t="s">
        <v>52</v>
      </c>
      <c r="C18" t="str">
        <f t="shared" si="0"/>
        <v xml:space="preserve"> - name: "Indiana County Covered Bridge Festival"
  grant-id: "PGH250-308"</v>
      </c>
    </row>
    <row r="19" spans="1:3" x14ac:dyDescent="0.3">
      <c r="A19" t="s">
        <v>17</v>
      </c>
      <c r="B19" t="s">
        <v>53</v>
      </c>
      <c r="C19" t="str">
        <f t="shared" si="0"/>
        <v xml:space="preserve"> - name: "Jay Bee Model Circus"
  grant-id: "PGH250-191"</v>
      </c>
    </row>
    <row r="20" spans="1:3" x14ac:dyDescent="0.3">
      <c r="A20" t="s">
        <v>18</v>
      </c>
      <c r="B20" t="s">
        <v>54</v>
      </c>
      <c r="C20" t="str">
        <f t="shared" si="0"/>
        <v xml:space="preserve"> - name: "Mobile Ag/Ed Science Lab"
  grant-id: "PGH250-121"</v>
      </c>
    </row>
    <row r="21" spans="1:3" x14ac:dyDescent="0.3">
      <c r="A21" t="s">
        <v>19</v>
      </c>
      <c r="B21" t="s">
        <v>55</v>
      </c>
      <c r="C21" t="str">
        <f t="shared" si="0"/>
        <v xml:space="preserve"> - name: "Neighborhood Narratives: Greetings from Pittsburgh"
  grant-id: "PGH250-469"</v>
      </c>
    </row>
    <row r="22" spans="1:3" x14ac:dyDescent="0.3">
      <c r="A22" t="s">
        <v>20</v>
      </c>
      <c r="B22" t="s">
        <v>56</v>
      </c>
      <c r="C22" t="str">
        <f t="shared" si="0"/>
        <v xml:space="preserve"> - name: "Old Bedford Village Redoubt and Encampment Project"
  grant-id: "PGH250-084"</v>
      </c>
    </row>
    <row r="23" spans="1:3" x14ac:dyDescent="0.3">
      <c r="A23" t="s">
        <v>21</v>
      </c>
      <c r="B23" t="s">
        <v>57</v>
      </c>
      <c r="C23" t="str">
        <f t="shared" si="0"/>
        <v xml:space="preserve"> - name: "Operation Fresh Express"
  grant-id: "PGH250-009"</v>
      </c>
    </row>
    <row r="24" spans="1:3" x14ac:dyDescent="0.3">
      <c r="A24" t="s">
        <v>22</v>
      </c>
      <c r="B24" t="s">
        <v>58</v>
      </c>
      <c r="C24" t="str">
        <f t="shared" si="0"/>
        <v xml:space="preserve"> - name: "Pittsburgh Environmental Oral History"
  grant-id: "PGH250-145"</v>
      </c>
    </row>
    <row r="25" spans="1:3" x14ac:dyDescent="0.3">
      <c r="A25" t="s">
        <v>23</v>
      </c>
      <c r="B25" t="s">
        <v>59</v>
      </c>
      <c r="C25" t="str">
        <f t="shared" si="0"/>
        <v xml:space="preserve"> - name: "Pittsburgh Signs: 250"
  grant-id: "PGH250-551"</v>
      </c>
    </row>
    <row r="26" spans="1:3" x14ac:dyDescent="0.3">
      <c r="A26" t="s">
        <v>24</v>
      </c>
      <c r="B26" t="s">
        <v>60</v>
      </c>
      <c r="C26" t="str">
        <f t="shared" si="0"/>
        <v xml:space="preserve"> - name: "Postage Stamp Park"
  grant-id: "PGH250-096"</v>
      </c>
    </row>
    <row r="27" spans="1:3" x14ac:dyDescent="0.3">
      <c r="A27" t="s">
        <v>25</v>
      </c>
      <c r="B27" t="s">
        <v>61</v>
      </c>
      <c r="C27" t="str">
        <f t="shared" si="0"/>
        <v xml:space="preserve"> - name: "Restoring a Hay Wagon"
  grant-id: "PGH250-039"</v>
      </c>
    </row>
    <row r="28" spans="1:3" x14ac:dyDescent="0.3">
      <c r="A28" t="s">
        <v>26</v>
      </c>
      <c r="B28" t="s">
        <v>62</v>
      </c>
      <c r="C28" t="str">
        <f t="shared" si="0"/>
        <v xml:space="preserve"> - name: "Sailing in Pittsburgh"
  grant-id: "PGH250-082"</v>
      </c>
    </row>
    <row r="29" spans="1:3" x14ac:dyDescent="0.3">
      <c r="A29" t="s">
        <v>27</v>
      </c>
      <c r="B29" t="s">
        <v>63</v>
      </c>
      <c r="C29" t="str">
        <f t="shared" si="0"/>
        <v xml:space="preserve"> - name: "Sandyvale Memorial Botanical Gardens Phase I, Task II: Staging/Visitors Area"
  grant-id: "PGH250-066"</v>
      </c>
    </row>
    <row r="30" spans="1:3" x14ac:dyDescent="0.3">
      <c r="A30" t="s">
        <v>28</v>
      </c>
      <c r="B30" t="s">
        <v>64</v>
      </c>
      <c r="C30" t="str">
        <f t="shared" si="0"/>
        <v xml:space="preserve"> - name: "SGA ’Green and Growing’ Initiative"
  grant-id: "PGH250-188"</v>
      </c>
    </row>
    <row r="31" spans="1:3" x14ac:dyDescent="0.3">
      <c r="A31" t="s">
        <v>29</v>
      </c>
      <c r="B31" t="s">
        <v>65</v>
      </c>
      <c r="C31" t="str">
        <f t="shared" si="0"/>
        <v xml:space="preserve"> - name: "South Side Sculpture Project"
  grant-id: "PGH250-382"</v>
      </c>
    </row>
    <row r="32" spans="1:3" x14ac:dyDescent="0.3">
      <c r="A32" t="s">
        <v>30</v>
      </c>
      <c r="B32" t="s">
        <v>66</v>
      </c>
      <c r="C32" t="str">
        <f t="shared" si="0"/>
        <v xml:space="preserve"> - name: "Sure Foundation Community Center Car Ministry"
  grant-id: "PGH250-187"</v>
      </c>
    </row>
    <row r="33" spans="1:3" x14ac:dyDescent="0.3">
      <c r="A33" t="s">
        <v>31</v>
      </c>
      <c r="B33" t="s">
        <v>67</v>
      </c>
      <c r="C33" t="str">
        <f t="shared" si="0"/>
        <v xml:space="preserve"> - name: "Tanoma Abandoned Mine Drainage Wetlands Educational Trail"
  grant-id: "PGH250-576"</v>
      </c>
    </row>
    <row r="34" spans="1:3" x14ac:dyDescent="0.3">
      <c r="A34" t="s">
        <v>32</v>
      </c>
      <c r="B34" t="s">
        <v>68</v>
      </c>
      <c r="C34" t="str">
        <f t="shared" si="0"/>
        <v xml:space="preserve"> - name: "Trail Town Public Art Project"
  grant-id: "PGH250-177"</v>
      </c>
    </row>
    <row r="35" spans="1:3" x14ac:dyDescent="0.3">
      <c r="A35" t="s">
        <v>33</v>
      </c>
      <c r="B35" t="s">
        <v>69</v>
      </c>
      <c r="C35" t="str">
        <f t="shared" si="0"/>
        <v xml:space="preserve"> - name: "Washington’s Encampment"
  grant-id: "PGH250-068"</v>
      </c>
    </row>
    <row r="36" spans="1:3" x14ac:dyDescent="0.3">
      <c r="A36" t="s">
        <v>34</v>
      </c>
      <c r="B36" t="s">
        <v>70</v>
      </c>
      <c r="C36" t="str">
        <f t="shared" si="0"/>
        <v xml:space="preserve"> - name: "Westmoreland County History Speakers Program"
  grant-id: "PGH250-220"</v>
      </c>
    </row>
    <row r="37" spans="1:3" x14ac:dyDescent="0.3">
      <c r="A37" t="s">
        <v>35</v>
      </c>
      <c r="B37" t="s">
        <v>71</v>
      </c>
      <c r="C37" t="str">
        <f t="shared" si="0"/>
        <v xml:space="preserve"> - name: "Won’t You Be My Neighbor? Days"
  grant-id: "PGH250-348"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Hannigan</dc:creator>
  <cp:lastModifiedBy>Matt Hannigan</cp:lastModifiedBy>
  <dcterms:created xsi:type="dcterms:W3CDTF">2018-08-21T01:55:23Z</dcterms:created>
  <dcterms:modified xsi:type="dcterms:W3CDTF">2018-08-21T02:14:11Z</dcterms:modified>
</cp:coreProperties>
</file>