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prj\ml\tcell\ipynb\"/>
    </mc:Choice>
  </mc:AlternateContent>
  <bookViews>
    <workbookView xWindow="0" yWindow="0" windowWidth="28800" windowHeight="13560"/>
  </bookViews>
  <sheets>
    <sheet name="独立数据集分析" sheetId="12" r:id="rId1"/>
    <sheet name="all" sheetId="3" r:id="rId2"/>
    <sheet name="图1" sheetId="4" r:id="rId3"/>
    <sheet name="图2" sheetId="9" r:id="rId4"/>
    <sheet name="图3" sheetId="13" r:id="rId5"/>
    <sheet name="|deep_medium_importance|&gt;=1%" sheetId="7" r:id="rId6"/>
    <sheet name="|superficial_medium_import|&gt;1%" sheetId="8" r:id="rId7"/>
    <sheet name="|Deep-medium-importance|&gt;0.5%" sheetId="10" r:id="rId8"/>
    <sheet name="Superficial-medium-import&gt;0.005" sheetId="11" r:id="rId9"/>
    <sheet name="deep_medium_importance去0" sheetId="6" r:id="rId10"/>
    <sheet name="superficial_medium_importance去0" sheetId="5" r:id="rId11"/>
    <sheet name="deep_medium_l23" sheetId="1" r:id="rId12"/>
    <sheet name="superficial_medium-l23" sheetId="2" r:id="rId13"/>
  </sheets>
  <calcPr calcId="0"/>
</workbook>
</file>

<file path=xl/sharedStrings.xml><?xml version="1.0" encoding="utf-8"?>
<sst xmlns="http://schemas.openxmlformats.org/spreadsheetml/2006/main" count="1066" uniqueCount="167">
  <si>
    <t>model</t>
  </si>
  <si>
    <t>score_test</t>
  </si>
  <si>
    <t>score_val</t>
  </si>
  <si>
    <t>eval_metric</t>
  </si>
  <si>
    <t>pred_time_test</t>
  </si>
  <si>
    <t>pred_time_val</t>
  </si>
  <si>
    <t>fit_time</t>
  </si>
  <si>
    <t>pred_time_test_marginal</t>
  </si>
  <si>
    <t>pred_time_val_marginal</t>
  </si>
  <si>
    <t>fit_time_marginal</t>
  </si>
  <si>
    <t>stack_level</t>
  </si>
  <si>
    <t>can_infer</t>
  </si>
  <si>
    <t>fit_order</t>
  </si>
  <si>
    <t>LightGBM</t>
  </si>
  <si>
    <t>accuracy</t>
  </si>
  <si>
    <t>KNeighborsDist</t>
  </si>
  <si>
    <t>CatBoost_DSTL</t>
  </si>
  <si>
    <t>soft_log_loss</t>
  </si>
  <si>
    <t>WeightedEnsemble_L2_DSTL</t>
  </si>
  <si>
    <t>ExtraTreesEntr</t>
  </si>
  <si>
    <t>KNeighborsUnif</t>
  </si>
  <si>
    <t>CatBoost_2_DSTL</t>
  </si>
  <si>
    <t>WeightedEnsemble_2_L2_DSTL</t>
  </si>
  <si>
    <t>LightGBM_2_DSTL</t>
  </si>
  <si>
    <t>CatBoost</t>
  </si>
  <si>
    <t>NeuralNetTorch_DSTL</t>
  </si>
  <si>
    <t>NeuralNetTorch</t>
  </si>
  <si>
    <t>NeuralNetTorch_2_DSTL</t>
  </si>
  <si>
    <t>ExtraTreesGini</t>
  </si>
  <si>
    <t>RandomForestGini</t>
  </si>
  <si>
    <t>NeuralNetFastAI</t>
  </si>
  <si>
    <t>WeightedEnsemble_L2</t>
  </si>
  <si>
    <t>LightGBM_DSTL</t>
  </si>
  <si>
    <t>LightGBMLarge</t>
  </si>
  <si>
    <t>RandomForestEntr</t>
  </si>
  <si>
    <t>RandomForestMSE_DSTL</t>
  </si>
  <si>
    <t>RandomForestMSE_2_DSTL</t>
  </si>
  <si>
    <t>LightGBMXT</t>
  </si>
  <si>
    <t>XGBoost</t>
  </si>
  <si>
    <t>WeightedEnsemble</t>
    <phoneticPr fontId="18" type="noConversion"/>
  </si>
  <si>
    <t>RandomForestMSE</t>
    <phoneticPr fontId="18" type="noConversion"/>
  </si>
  <si>
    <t>score_test</t>
    <phoneticPr fontId="18" type="noConversion"/>
  </si>
  <si>
    <t>score_test</t>
    <phoneticPr fontId="18" type="noConversion"/>
  </si>
  <si>
    <t>medium-dstl2</t>
    <phoneticPr fontId="18" type="noConversion"/>
  </si>
  <si>
    <t>medium-dstl</t>
    <phoneticPr fontId="18" type="noConversion"/>
  </si>
  <si>
    <t>deep</t>
    <phoneticPr fontId="18" type="noConversion"/>
  </si>
  <si>
    <t>No</t>
    <phoneticPr fontId="18" type="noConversion"/>
  </si>
  <si>
    <t>class</t>
    <phoneticPr fontId="18" type="noConversion"/>
  </si>
  <si>
    <t>XGBoost</t>
    <phoneticPr fontId="18" type="noConversion"/>
  </si>
  <si>
    <t>CatBoost</t>
    <phoneticPr fontId="18" type="noConversion"/>
  </si>
  <si>
    <t>RandomForestGini</t>
    <phoneticPr fontId="18" type="noConversion"/>
  </si>
  <si>
    <t>RandomForestEntr</t>
    <phoneticPr fontId="18" type="noConversion"/>
  </si>
  <si>
    <t>KNeighborsUnif</t>
    <phoneticPr fontId="18" type="noConversion"/>
  </si>
  <si>
    <t>KNeighborsDist</t>
    <phoneticPr fontId="18" type="noConversion"/>
  </si>
  <si>
    <t>XGBoost</t>
    <phoneticPr fontId="18" type="noConversion"/>
  </si>
  <si>
    <t>LightGBMXT</t>
    <phoneticPr fontId="18" type="noConversion"/>
  </si>
  <si>
    <t>增加了deep_medium_l23的对比</t>
    <phoneticPr fontId="18" type="noConversion"/>
  </si>
  <si>
    <t>medium-dstl</t>
    <phoneticPr fontId="18" type="noConversion"/>
  </si>
  <si>
    <t>medium</t>
    <phoneticPr fontId="18" type="noConversion"/>
  </si>
  <si>
    <t>medium</t>
    <phoneticPr fontId="18" type="noConversion"/>
  </si>
  <si>
    <t>original</t>
    <phoneticPr fontId="18" type="noConversion"/>
  </si>
  <si>
    <t>medium+L23_depth_normalized</t>
    <phoneticPr fontId="18" type="noConversion"/>
  </si>
  <si>
    <t>superficial</t>
    <phoneticPr fontId="18" type="noConversion"/>
  </si>
  <si>
    <t>medium</t>
    <phoneticPr fontId="18" type="noConversion"/>
  </si>
  <si>
    <t>L23_depth_normalized</t>
    <phoneticPr fontId="18" type="noConversion"/>
  </si>
  <si>
    <t xml:space="preserve">superficial medium </t>
  </si>
  <si>
    <t>LightGBMXT</t>
    <phoneticPr fontId="18" type="noConversion"/>
  </si>
  <si>
    <t>LightGBMLarge</t>
    <phoneticPr fontId="18" type="noConversion"/>
  </si>
  <si>
    <t>deep_medium_l23特征原存在于morph数据集，但数据量较少，使用morph和ephys合成训练集时使用了该特征，但只使用ephys时未包含该特征，但在meta中包含该数据，在ephys训练集中增加deep_medium_l23特征，superficial模型的校验得分均有所下降，但泛化能力即测试集得分均有所提高，而在deep模型上校验集和测试即均有所提高或保持不变，而LightGBMLarge和WeightedEnsemble除外。</t>
    <phoneticPr fontId="18" type="noConversion"/>
  </si>
  <si>
    <t>medium-|importance|&gt;=0.01</t>
    <phoneticPr fontId="18" type="noConversion"/>
  </si>
  <si>
    <t>importance!=0</t>
    <phoneticPr fontId="18" type="noConversion"/>
  </si>
  <si>
    <t>|importance|&gt;=0.01</t>
    <phoneticPr fontId="18" type="noConversion"/>
  </si>
  <si>
    <t xml:space="preserve">superficial medium </t>
    <phoneticPr fontId="18" type="noConversion"/>
  </si>
  <si>
    <t>superficial medium</t>
  </si>
  <si>
    <t>deep medium</t>
    <phoneticPr fontId="18" type="noConversion"/>
  </si>
  <si>
    <t>原始的feature、删除重要性为0的feature、&gt;=0.01和&lt;=-0.01的feature的对比</t>
    <phoneticPr fontId="18" type="noConversion"/>
  </si>
  <si>
    <t>LightGBM</t>
    <phoneticPr fontId="18" type="noConversion"/>
  </si>
  <si>
    <t>LightGBMLarge</t>
    <phoneticPr fontId="18" type="noConversion"/>
  </si>
  <si>
    <t>减少重要性低的feature时，LightGBM、LightGBMLarge模型在测试集上得分有所提高，而其它模型均有所下降或保持不变。</t>
    <phoneticPr fontId="18" type="noConversion"/>
  </si>
  <si>
    <t>WeightedEnsemble_L2</t>
    <phoneticPr fontId="18" type="noConversion"/>
  </si>
  <si>
    <t>WeightedEnsemble_L2</t>
    <phoneticPr fontId="18" type="noConversion"/>
  </si>
  <si>
    <t>WeightedEnsemble_L2</t>
    <phoneticPr fontId="18" type="noConversion"/>
  </si>
  <si>
    <t>score_test2</t>
  </si>
  <si>
    <t>score_val3</t>
  </si>
  <si>
    <t>score_test4</t>
  </si>
  <si>
    <t>score_val5</t>
  </si>
  <si>
    <t>score_test3</t>
  </si>
  <si>
    <t>score_val4</t>
  </si>
  <si>
    <t>model</t>
    <phoneticPr fontId="18" type="noConversion"/>
  </si>
  <si>
    <t>all</t>
    <phoneticPr fontId="18" type="noConversion"/>
  </si>
  <si>
    <t>deep importance</t>
    <phoneticPr fontId="18" type="noConversion"/>
  </si>
  <si>
    <t xml:space="preserve">      训练和测试得分均有所下降</t>
    <phoneticPr fontId="18" type="noConversion"/>
  </si>
  <si>
    <t>NeuralNetTorch</t>
    <phoneticPr fontId="18" type="noConversion"/>
  </si>
  <si>
    <t>2.看图可知,RandomForest的两个模型特征重要性不为零的较少,减少特征后</t>
    <phoneticPr fontId="18" type="noConversion"/>
  </si>
  <si>
    <t>1.XGBoost重要性为0和较小的特征较少,减少这些特征后训练和测试得分提高</t>
    <phoneticPr fontId="18" type="noConversion"/>
  </si>
  <si>
    <t>NeuralNetFastAI</t>
    <phoneticPr fontId="18" type="noConversion"/>
  </si>
  <si>
    <t>3.NeuralNetTorch&gt;0.01的特征较多,,减少这些特征后训练和测试得分提高</t>
    <phoneticPr fontId="18" type="noConversion"/>
  </si>
  <si>
    <t>4.NeuralNetFastAI虽然不为0的特征较多,但&gt;0.01并不多因此训练得分下降</t>
    <phoneticPr fontId="18" type="noConversion"/>
  </si>
  <si>
    <t xml:space="preserve">   但随着特征减少，训练得分下降，但泛化能力却有所提高</t>
    <phoneticPr fontId="18" type="noConversion"/>
  </si>
  <si>
    <t>ExtraTreesGini</t>
    <phoneticPr fontId="18" type="noConversion"/>
  </si>
  <si>
    <t>ExtraTreesGini</t>
    <phoneticPr fontId="18" type="noConversion"/>
  </si>
  <si>
    <t>也很少，因此性能下降较多，非0的较多，因此训练集得分提高，</t>
    <phoneticPr fontId="18" type="noConversion"/>
  </si>
  <si>
    <t>但泛化能力却有所下降</t>
    <phoneticPr fontId="18" type="noConversion"/>
  </si>
  <si>
    <t>KNeighborsUnif</t>
    <phoneticPr fontId="18" type="noConversion"/>
  </si>
  <si>
    <t>交叉，因此减少之后训练集未发生变化,而测试集提高也有限</t>
    <phoneticPr fontId="18" type="noConversion"/>
  </si>
  <si>
    <t>XGBoost</t>
    <phoneticPr fontId="18" type="noConversion"/>
  </si>
  <si>
    <t>RandomForestGini</t>
    <phoneticPr fontId="18" type="noConversion"/>
  </si>
  <si>
    <t>训练性能保持不变,但测试性能达到了所有模型的最高值，再去除重要性</t>
    <phoneticPr fontId="18" type="noConversion"/>
  </si>
  <si>
    <t>较小的特征时,训练和测试性能均有所下降</t>
    <phoneticPr fontId="18" type="noConversion"/>
  </si>
  <si>
    <t>1.XGBoost在去除&lt;0.05训练得分最高,但测试得分下降较多</t>
    <phoneticPr fontId="18" type="noConversion"/>
  </si>
  <si>
    <t>2.RandomFores的两个模型本身表现较好，在去除重要性为零的特征后</t>
    <phoneticPr fontId="18" type="noConversion"/>
  </si>
  <si>
    <t>NeuralNetTorch</t>
    <phoneticPr fontId="18" type="noConversion"/>
  </si>
  <si>
    <t>NeuralNetFastAI</t>
    <phoneticPr fontId="18" type="noConversion"/>
  </si>
  <si>
    <t>有所提高，泛化能力未有明显改善</t>
    <phoneticPr fontId="18" type="noConversion"/>
  </si>
  <si>
    <t>3.NeuralNetTorch和NeuralNetFastA去除重要性较低的特征后,训练得分</t>
    <phoneticPr fontId="18" type="noConversion"/>
  </si>
  <si>
    <t>泛化能力有一定提高</t>
    <phoneticPr fontId="18" type="noConversion"/>
  </si>
  <si>
    <t>LightGBMLarge</t>
    <phoneticPr fontId="18" type="noConversion"/>
  </si>
  <si>
    <t>4.LightGBMXT和LightGBMLarge去除重要性较低的特征后,训练得分有所提高，</t>
    <phoneticPr fontId="18" type="noConversion"/>
  </si>
  <si>
    <t>5.LightGBM去除重要性较低的特征后,训练得分未见提高</t>
    <phoneticPr fontId="18" type="noConversion"/>
  </si>
  <si>
    <t>6.Kneighbors两个模型&lt;0.01和&lt;0.005的特征较多，但模型本身表现</t>
    <phoneticPr fontId="18" type="noConversion"/>
  </si>
  <si>
    <t>7.ExtraTrees的两个模型特征重要性没有&gt;0.01的,因此无值,而&gt;0.05的</t>
    <phoneticPr fontId="18" type="noConversion"/>
  </si>
  <si>
    <t>5.LightGBMXT和LightGBMLarge去除重要性较低的特征后,训练得分有所提高</t>
    <phoneticPr fontId="18" type="noConversion"/>
  </si>
  <si>
    <t>或保持不变,泛化能力有一定提高</t>
    <phoneticPr fontId="18" type="noConversion"/>
  </si>
  <si>
    <t>有所下降</t>
    <phoneticPr fontId="18" type="noConversion"/>
  </si>
  <si>
    <t>KNeighborsUnif</t>
    <phoneticPr fontId="18" type="noConversion"/>
  </si>
  <si>
    <t>5.LightGBM去除重要性较低的特征后,训练得分保持不变,但测试得分</t>
    <phoneticPr fontId="18" type="noConversion"/>
  </si>
  <si>
    <t>ExtraTreesGini</t>
    <phoneticPr fontId="18" type="noConversion"/>
  </si>
  <si>
    <t>6.Kneighbors两个模型去除重要性较低的特征后,训练和测试得分无变化</t>
    <phoneticPr fontId="18" type="noConversion"/>
  </si>
  <si>
    <t>7.ExtraTree两个模型去除重要性较低的特征后,训练得分均有所下降</t>
    <phoneticPr fontId="18" type="noConversion"/>
  </si>
  <si>
    <t>CatBoost</t>
    <phoneticPr fontId="18" type="noConversion"/>
  </si>
  <si>
    <t>8.CatBoost训练得分提高，而去除&lt;0.005是测试得分获得最大值</t>
    <phoneticPr fontId="18" type="noConversion"/>
  </si>
  <si>
    <t>train</t>
    <phoneticPr fontId="18" type="noConversion"/>
  </si>
  <si>
    <t>test</t>
    <phoneticPr fontId="18" type="noConversion"/>
  </si>
  <si>
    <t>model</t>
    <phoneticPr fontId="18" type="noConversion"/>
  </si>
  <si>
    <t>score_val</t>
    <phoneticPr fontId="18" type="noConversion"/>
  </si>
  <si>
    <t>medium-importance=0</t>
    <phoneticPr fontId="18" type="noConversion"/>
  </si>
  <si>
    <t>medium-importance!=0</t>
  </si>
  <si>
    <t>medium-importance!=0</t>
    <phoneticPr fontId="18" type="noConversion"/>
  </si>
  <si>
    <t>medium-importance all</t>
  </si>
  <si>
    <t>medium-importance all</t>
    <phoneticPr fontId="18" type="noConversion"/>
  </si>
  <si>
    <t>dataset</t>
  </si>
  <si>
    <t>dataset</t>
    <phoneticPr fontId="18" type="noConversion"/>
  </si>
  <si>
    <t>deep</t>
    <phoneticPr fontId="18" type="noConversion"/>
  </si>
  <si>
    <t>|medium-importance|&gt;0.01</t>
  </si>
  <si>
    <t>|medium-importance|&gt;0.01</t>
    <phoneticPr fontId="18" type="noConversion"/>
  </si>
  <si>
    <t>|medium-importance|&gt;0.005</t>
  </si>
  <si>
    <t>|medium-importance|&gt;0.005</t>
    <phoneticPr fontId="18" type="noConversion"/>
  </si>
  <si>
    <t>superficial</t>
    <phoneticPr fontId="18" type="noConversion"/>
  </si>
  <si>
    <t>XGBoost</t>
    <phoneticPr fontId="18" type="noConversion"/>
  </si>
  <si>
    <t>train</t>
    <phoneticPr fontId="18" type="noConversion"/>
  </si>
  <si>
    <t>test</t>
    <phoneticPr fontId="18" type="noConversion"/>
  </si>
  <si>
    <t>RandomForestGini</t>
    <phoneticPr fontId="18" type="noConversion"/>
  </si>
  <si>
    <t>train</t>
    <phoneticPr fontId="18" type="noConversion"/>
  </si>
  <si>
    <t>test</t>
    <phoneticPr fontId="18" type="noConversion"/>
  </si>
  <si>
    <t>KNeighborsUnif</t>
    <phoneticPr fontId="18" type="noConversion"/>
  </si>
  <si>
    <t>WeightedEnsemble_L2</t>
    <phoneticPr fontId="18" type="noConversion"/>
  </si>
  <si>
    <t>superficial importance</t>
    <phoneticPr fontId="18" type="noConversion"/>
  </si>
  <si>
    <t>我们可以从各模型的重要性图和减少特征的模型对比图中看到，针对不同的模型，特征重要性不同，而特征的数量对模型的性能有一定的影响，当特征较多时，适当删除特征重要性小的模型可以提高模型的准确度和泛化能力，当减少到一定数量后，模型的准确度和泛化能力开始下降，但当模型数量较少时，删除特征重要性小的特征，将直接影响模型的性能。</t>
    <phoneticPr fontId="18" type="noConversion"/>
  </si>
  <si>
    <t>WeightedEnsemble</t>
    <phoneticPr fontId="18" type="noConversion"/>
  </si>
  <si>
    <t>9.WeightedEnsemble随着特征的减少.训练得分保持在最大值,高</t>
    <phoneticPr fontId="18" type="noConversion"/>
  </si>
  <si>
    <t>当减少到0.01时开始下降,但测试集表现有所提</t>
    <phoneticPr fontId="18" type="noConversion"/>
  </si>
  <si>
    <t>但其泛化能力在去除&lt;0.005的特征时，获得了最高分值</t>
    <phoneticPr fontId="18" type="noConversion"/>
  </si>
  <si>
    <t>WeightedEnsemble0</t>
    <phoneticPr fontId="18" type="noConversion"/>
  </si>
  <si>
    <t>8.CatBoost训练得分在删除&lt;0.005是测试得分获得最大值</t>
    <phoneticPr fontId="18" type="noConversion"/>
  </si>
  <si>
    <t>9.WeightedEnsemble随着特征的减少.训练得分逐渐提高,当</t>
    <phoneticPr fontId="18" type="noConversion"/>
  </si>
  <si>
    <t>删除&lt;0.005是测试得分获得最大值,当删除到0.01时开始下降到全特征</t>
    <phoneticPr fontId="18" type="noConversion"/>
  </si>
  <si>
    <t>,但测试集表现逐渐提高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</si>
</sst>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0_);[Red]\(0.000\)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0" fontId="0" fillId="0" borderId="10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6" fontId="14" fillId="0" borderId="14" xfId="0" applyNumberFormat="1" applyFont="1" applyBorder="1">
      <alignment vertical="center"/>
    </xf>
    <xf numFmtId="176" fontId="14" fillId="0" borderId="15" xfId="0" applyNumberFormat="1" applyFont="1" applyBorder="1">
      <alignment vertical="center"/>
    </xf>
    <xf numFmtId="176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0" fontId="0" fillId="0" borderId="13" xfId="0" applyBorder="1">
      <alignment vertical="center"/>
    </xf>
    <xf numFmtId="176" fontId="14" fillId="33" borderId="14" xfId="0" applyNumberFormat="1" applyFont="1" applyFill="1" applyBorder="1">
      <alignment vertical="center"/>
    </xf>
    <xf numFmtId="177" fontId="0" fillId="33" borderId="15" xfId="0" applyNumberFormat="1" applyFill="1" applyBorder="1">
      <alignment vertical="center"/>
    </xf>
    <xf numFmtId="177" fontId="14" fillId="0" borderId="14" xfId="0" applyNumberFormat="1" applyFont="1" applyBorder="1">
      <alignment vertical="center"/>
    </xf>
    <xf numFmtId="176" fontId="0" fillId="0" borderId="15" xfId="0" applyNumberFormat="1" applyBorder="1">
      <alignment vertical="center"/>
    </xf>
    <xf numFmtId="177" fontId="14" fillId="0" borderId="13" xfId="0" applyNumberFormat="1" applyFont="1" applyBorder="1">
      <alignment vertical="center"/>
    </xf>
    <xf numFmtId="176" fontId="0" fillId="34" borderId="14" xfId="0" applyNumberFormat="1" applyFill="1" applyBorder="1">
      <alignment vertical="center"/>
    </xf>
    <xf numFmtId="177" fontId="14" fillId="0" borderId="15" xfId="0" applyNumberFormat="1" applyFon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176" fontId="14" fillId="0" borderId="17" xfId="0" applyNumberFormat="1" applyFont="1" applyBorder="1">
      <alignment vertical="center"/>
    </xf>
    <xf numFmtId="177" fontId="0" fillId="0" borderId="18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0" fillId="0" borderId="16" xfId="0" applyBorder="1">
      <alignment vertical="center"/>
    </xf>
    <xf numFmtId="176" fontId="0" fillId="0" borderId="19" xfId="0" applyNumberFormat="1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0" fontId="0" fillId="0" borderId="14" xfId="0" applyBorder="1">
      <alignment vertical="center"/>
    </xf>
    <xf numFmtId="0" fontId="14" fillId="0" borderId="13" xfId="0" applyFont="1" applyBorder="1">
      <alignment vertical="center"/>
    </xf>
    <xf numFmtId="0" fontId="0" fillId="0" borderId="11" xfId="0" applyBorder="1">
      <alignment vertical="center"/>
    </xf>
    <xf numFmtId="0" fontId="0" fillId="0" borderId="17" xfId="0" applyBorder="1">
      <alignment vertical="center"/>
    </xf>
    <xf numFmtId="176" fontId="0" fillId="0" borderId="22" xfId="0" applyNumberFormat="1" applyBorder="1">
      <alignment vertical="center"/>
    </xf>
    <xf numFmtId="176" fontId="0" fillId="33" borderId="15" xfId="0" applyNumberFormat="1" applyFill="1" applyBorder="1">
      <alignment vertical="center"/>
    </xf>
    <xf numFmtId="176" fontId="14" fillId="0" borderId="18" xfId="0" applyNumberFormat="1" applyFont="1" applyBorder="1">
      <alignment vertical="center"/>
    </xf>
    <xf numFmtId="176" fontId="0" fillId="0" borderId="24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14" fillId="0" borderId="23" xfId="0" applyNumberFormat="1" applyFont="1" applyBorder="1">
      <alignment vertical="center"/>
    </xf>
    <xf numFmtId="177" fontId="0" fillId="0" borderId="24" xfId="0" applyNumberFormat="1" applyBorder="1">
      <alignment vertical="center"/>
    </xf>
    <xf numFmtId="177" fontId="0" fillId="0" borderId="23" xfId="0" applyNumberFormat="1" applyBorder="1">
      <alignment vertical="center"/>
    </xf>
    <xf numFmtId="177" fontId="0" fillId="0" borderId="22" xfId="0" applyNumberFormat="1" applyBorder="1">
      <alignment vertical="center"/>
    </xf>
    <xf numFmtId="177" fontId="14" fillId="33" borderId="14" xfId="0" applyNumberFormat="1" applyFont="1" applyFill="1" applyBorder="1">
      <alignment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33" borderId="0" xfId="0" applyNumberFormat="1" applyFill="1" applyBorder="1">
      <alignment vertical="center"/>
    </xf>
    <xf numFmtId="176" fontId="14" fillId="0" borderId="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6" fontId="0" fillId="0" borderId="18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14" fillId="0" borderId="1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0" fillId="35" borderId="28" xfId="0" applyNumberFormat="1" applyFont="1" applyFill="1" applyBorder="1">
      <alignment vertical="center"/>
    </xf>
    <xf numFmtId="177" fontId="0" fillId="0" borderId="28" xfId="0" applyNumberFormat="1" applyFont="1" applyBorder="1">
      <alignment vertical="center"/>
    </xf>
    <xf numFmtId="0" fontId="0" fillId="35" borderId="27" xfId="0" applyFont="1" applyFill="1" applyBorder="1">
      <alignment vertical="center"/>
    </xf>
    <xf numFmtId="0" fontId="13" fillId="36" borderId="27" xfId="0" applyFont="1" applyFill="1" applyBorder="1">
      <alignment vertical="center"/>
    </xf>
    <xf numFmtId="0" fontId="13" fillId="36" borderId="28" xfId="0" applyFont="1" applyFill="1" applyBorder="1">
      <alignment vertical="center"/>
    </xf>
    <xf numFmtId="0" fontId="0" fillId="0" borderId="27" xfId="0" applyFont="1" applyBorder="1">
      <alignment vertical="center"/>
    </xf>
    <xf numFmtId="176" fontId="0" fillId="35" borderId="28" xfId="0" applyNumberFormat="1" applyFont="1" applyFill="1" applyBorder="1">
      <alignment vertical="center"/>
    </xf>
    <xf numFmtId="176" fontId="0" fillId="0" borderId="28" xfId="0" applyNumberFormat="1" applyFont="1" applyBorder="1">
      <alignment vertical="center"/>
    </xf>
    <xf numFmtId="176" fontId="14" fillId="35" borderId="28" xfId="0" applyNumberFormat="1" applyFont="1" applyFill="1" applyBorder="1">
      <alignment vertical="center"/>
    </xf>
    <xf numFmtId="176" fontId="14" fillId="0" borderId="28" xfId="0" applyNumberFormat="1" applyFont="1" applyBorder="1">
      <alignment vertical="center"/>
    </xf>
    <xf numFmtId="0" fontId="17" fillId="37" borderId="0" xfId="0" applyFont="1" applyFill="1" applyAlignment="1">
      <alignment horizontal="center" vertical="center"/>
    </xf>
    <xf numFmtId="0" fontId="0" fillId="35" borderId="28" xfId="0" applyFont="1" applyFill="1" applyBorder="1">
      <alignment vertical="center"/>
    </xf>
    <xf numFmtId="0" fontId="0" fillId="0" borderId="28" xfId="0" applyFont="1" applyBorder="1">
      <alignment vertical="center"/>
    </xf>
    <xf numFmtId="176" fontId="0" fillId="0" borderId="31" xfId="0" applyNumberFormat="1" applyBorder="1">
      <alignment vertical="center"/>
    </xf>
    <xf numFmtId="177" fontId="0" fillId="35" borderId="29" xfId="0" applyNumberFormat="1" applyFont="1" applyFill="1" applyBorder="1">
      <alignment vertical="center"/>
    </xf>
    <xf numFmtId="177" fontId="0" fillId="0" borderId="29" xfId="0" applyNumberFormat="1" applyFont="1" applyBorder="1">
      <alignment vertical="center"/>
    </xf>
    <xf numFmtId="177" fontId="0" fillId="33" borderId="0" xfId="0" applyNumberFormat="1" applyFill="1">
      <alignment vertical="center"/>
    </xf>
    <xf numFmtId="176" fontId="0" fillId="33" borderId="0" xfId="0" applyNumberFormat="1" applyFill="1" applyBorder="1">
      <alignment vertical="center"/>
    </xf>
    <xf numFmtId="176" fontId="14" fillId="33" borderId="0" xfId="0" applyNumberFormat="1" applyFont="1" applyFill="1" applyBorder="1">
      <alignment vertical="center"/>
    </xf>
    <xf numFmtId="177" fontId="14" fillId="33" borderId="0" xfId="0" applyNumberFormat="1" applyFont="1" applyFill="1">
      <alignment vertical="center"/>
    </xf>
    <xf numFmtId="0" fontId="0" fillId="35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3" fillId="36" borderId="28" xfId="0" applyFont="1" applyFill="1" applyBorder="1" applyAlignment="1">
      <alignment horizontal="center" vertical="center"/>
    </xf>
    <xf numFmtId="0" fontId="13" fillId="36" borderId="2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Font="1" applyFill="1" applyBorder="1">
      <alignment vertical="center"/>
    </xf>
    <xf numFmtId="177" fontId="0" fillId="0" borderId="0" xfId="0" applyNumberFormat="1" applyFont="1" applyFill="1" applyBorder="1">
      <alignment vertical="center"/>
    </xf>
    <xf numFmtId="176" fontId="14" fillId="0" borderId="0" xfId="0" applyNumberFormat="1" applyFont="1" applyFill="1" applyBorder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177" fontId="14" fillId="0" borderId="0" xfId="0" applyNumberFormat="1" applyFont="1" applyFill="1" applyBorder="1">
      <alignment vertical="center"/>
    </xf>
    <xf numFmtId="176" fontId="20" fillId="37" borderId="30" xfId="0" applyNumberFormat="1" applyFont="1" applyFill="1" applyBorder="1" applyAlignment="1">
      <alignment horizontal="center" vertical="center"/>
    </xf>
    <xf numFmtId="0" fontId="20" fillId="37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textRotation="255"/>
    </xf>
    <xf numFmtId="0" fontId="0" fillId="0" borderId="15" xfId="0" applyBorder="1" applyAlignment="1">
      <alignment horizontal="center" vertical="center" textRotation="255"/>
    </xf>
    <xf numFmtId="0" fontId="0" fillId="0" borderId="12" xfId="0" applyBorder="1" applyAlignment="1">
      <alignment horizontal="center" vertical="center" textRotation="255"/>
    </xf>
    <xf numFmtId="176" fontId="0" fillId="0" borderId="18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14" fillId="0" borderId="29" xfId="0" applyNumberFormat="1" applyFont="1" applyBorder="1">
      <alignment vertical="center"/>
    </xf>
    <xf numFmtId="176" fontId="0" fillId="0" borderId="32" xfId="0" applyNumberFormat="1" applyBorder="1">
      <alignment vertical="center"/>
    </xf>
    <xf numFmtId="176" fontId="0" fillId="0" borderId="33" xfId="0" applyNumberFormat="1" applyBorder="1">
      <alignment vertical="center"/>
    </xf>
    <xf numFmtId="176" fontId="0" fillId="0" borderId="0" xfId="0" applyNumberFormat="1" applyFont="1" applyBorder="1">
      <alignment vertical="center"/>
    </xf>
    <xf numFmtId="0" fontId="1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6">
    <dxf>
      <border outline="0">
        <right style="thin">
          <color auto="1"/>
        </right>
      </border>
    </dxf>
    <dxf>
      <numFmt numFmtId="176" formatCode="0.0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7" formatCode="0.000_);[Red]\(0.000\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7" formatCode="0.000_);[Red]\(0.000\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7" formatCode="0.000_);[Red]\(0.000\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 readingOrder="0"/>
    </dxf>
    <dxf>
      <numFmt numFmtId="176" formatCode="0.000_ "/>
    </dxf>
    <dxf>
      <numFmt numFmtId="176" formatCode="0.000_ 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border outline="0">
        <right style="thin">
          <color auto="1"/>
        </right>
      </border>
    </dxf>
    <dxf>
      <numFmt numFmtId="176" formatCode="0.000_ "/>
    </dxf>
    <dxf>
      <numFmt numFmtId="176" formatCode="0.000_ "/>
    </dxf>
    <dxf>
      <numFmt numFmtId="176" formatCode="0.000_ 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6" formatCode="0.000_ "/>
    </dxf>
    <dxf>
      <numFmt numFmtId="176" formatCode="0.000_ "/>
    </dxf>
    <dxf>
      <numFmt numFmtId="176" formatCode="0.000_ 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6" formatCode="0.000_ "/>
    </dxf>
    <dxf>
      <numFmt numFmtId="176" formatCode="0.000_ 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7" formatCode="0.000_);[Red]\(0.000\)"/>
    </dxf>
    <dxf>
      <numFmt numFmtId="176" formatCode="0.0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superficial medium ephys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en-US" altLang="zh-CN" sz="1800" b="0" i="0" baseline="0">
                <a:effectLst/>
              </a:rPr>
              <a:t>&amp; add L23_depth_normalized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图1!$B$2:$B$3</c:f>
              <c:strCache>
                <c:ptCount val="2"/>
                <c:pt idx="0">
                  <c:v>original</c:v>
                </c:pt>
                <c:pt idx="1">
                  <c:v>score_val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图1!$A$4:$A$17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图1!$B$4:$B$17</c:f>
              <c:numCache>
                <c:formatCode>0.000_ </c:formatCode>
                <c:ptCount val="14"/>
                <c:pt idx="0">
                  <c:v>0.85483870967741904</c:v>
                </c:pt>
                <c:pt idx="1">
                  <c:v>0.83870967741935398</c:v>
                </c:pt>
                <c:pt idx="2">
                  <c:v>0.85483870967741904</c:v>
                </c:pt>
                <c:pt idx="3">
                  <c:v>0.82258064516129004</c:v>
                </c:pt>
                <c:pt idx="4">
                  <c:v>0.83870967741935398</c:v>
                </c:pt>
                <c:pt idx="5">
                  <c:v>0.85483870967741904</c:v>
                </c:pt>
                <c:pt idx="6">
                  <c:v>0.83870967741935398</c:v>
                </c:pt>
                <c:pt idx="7">
                  <c:v>0.85483870967741904</c:v>
                </c:pt>
                <c:pt idx="8">
                  <c:v>0.88709677419354804</c:v>
                </c:pt>
                <c:pt idx="9">
                  <c:v>0.85483870967741904</c:v>
                </c:pt>
                <c:pt idx="10">
                  <c:v>0.82258064516129004</c:v>
                </c:pt>
                <c:pt idx="11">
                  <c:v>0.88709677419354804</c:v>
                </c:pt>
                <c:pt idx="12">
                  <c:v>0.72580645161290303</c:v>
                </c:pt>
                <c:pt idx="13">
                  <c:v>0.61290322580645096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5-4451-8F06-8C94836D586D}"/>
            </c:ext>
          </c:extLst>
        </c:ser>
        <c:ser>
          <c:idx val="1"/>
          <c:order val="1"/>
          <c:tx>
            <c:strRef>
              <c:f>图1!$C$2:$C$3</c:f>
              <c:strCache>
                <c:ptCount val="2"/>
                <c:pt idx="0">
                  <c:v>original</c:v>
                </c:pt>
                <c:pt idx="1">
                  <c:v>score_test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图1!$A$4:$A$17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图1!$C$4:$C$17</c:f>
              <c:numCache>
                <c:formatCode>0.000_ </c:formatCode>
                <c:ptCount val="14"/>
                <c:pt idx="0">
                  <c:v>0.71739130434782605</c:v>
                </c:pt>
                <c:pt idx="1">
                  <c:v>0.71739130434782605</c:v>
                </c:pt>
                <c:pt idx="2">
                  <c:v>0.67391304347825998</c:v>
                </c:pt>
                <c:pt idx="3">
                  <c:v>0.65217391304347805</c:v>
                </c:pt>
                <c:pt idx="4">
                  <c:v>0.65217391304347805</c:v>
                </c:pt>
                <c:pt idx="5">
                  <c:v>0.69565217391304301</c:v>
                </c:pt>
                <c:pt idx="6">
                  <c:v>0.58695652173913004</c:v>
                </c:pt>
                <c:pt idx="7">
                  <c:v>0.69565217391304301</c:v>
                </c:pt>
                <c:pt idx="8">
                  <c:v>0.69565217391304301</c:v>
                </c:pt>
                <c:pt idx="9">
                  <c:v>0.58695652173913004</c:v>
                </c:pt>
                <c:pt idx="10">
                  <c:v>0.65217391304347805</c:v>
                </c:pt>
                <c:pt idx="11">
                  <c:v>0.69565217391304301</c:v>
                </c:pt>
                <c:pt idx="12">
                  <c:v>0.34782608695652101</c:v>
                </c:pt>
                <c:pt idx="13">
                  <c:v>0.34782608695652101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5-4451-8F06-8C94836D586D}"/>
            </c:ext>
          </c:extLst>
        </c:ser>
        <c:ser>
          <c:idx val="2"/>
          <c:order val="2"/>
          <c:tx>
            <c:strRef>
              <c:f>图1!$D$2:$D$3</c:f>
              <c:strCache>
                <c:ptCount val="2"/>
                <c:pt idx="0">
                  <c:v>L23_depth_normalized</c:v>
                </c:pt>
                <c:pt idx="1">
                  <c:v>score_val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图1!$A$4:$A$17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图1!$D$4:$D$17</c:f>
              <c:numCache>
                <c:formatCode>0.000_);[Red]\(0.000\)</c:formatCode>
                <c:ptCount val="14"/>
                <c:pt idx="0">
                  <c:v>0.83870967741935398</c:v>
                </c:pt>
                <c:pt idx="1">
                  <c:v>0.82258064516129004</c:v>
                </c:pt>
                <c:pt idx="2">
                  <c:v>0.83870967741935398</c:v>
                </c:pt>
                <c:pt idx="3">
                  <c:v>0.83870967741935398</c:v>
                </c:pt>
                <c:pt idx="4">
                  <c:v>0.87096774193548299</c:v>
                </c:pt>
                <c:pt idx="5">
                  <c:v>0.85483870967741904</c:v>
                </c:pt>
                <c:pt idx="6">
                  <c:v>0.83870967741935398</c:v>
                </c:pt>
                <c:pt idx="7">
                  <c:v>0.83870967741935398</c:v>
                </c:pt>
                <c:pt idx="8">
                  <c:v>0.85483870967741904</c:v>
                </c:pt>
                <c:pt idx="9">
                  <c:v>0.82258064516129004</c:v>
                </c:pt>
                <c:pt idx="10">
                  <c:v>0.85483870967741904</c:v>
                </c:pt>
                <c:pt idx="11">
                  <c:v>0.87096774193548299</c:v>
                </c:pt>
                <c:pt idx="12">
                  <c:v>0.72580645161290303</c:v>
                </c:pt>
                <c:pt idx="13">
                  <c:v>0.61290322580645096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5-4451-8F06-8C94836D586D}"/>
            </c:ext>
          </c:extLst>
        </c:ser>
        <c:ser>
          <c:idx val="3"/>
          <c:order val="3"/>
          <c:tx>
            <c:strRef>
              <c:f>图1!$E$2:$E$3</c:f>
              <c:strCache>
                <c:ptCount val="2"/>
                <c:pt idx="0">
                  <c:v>L23_depth_normalized</c:v>
                </c:pt>
                <c:pt idx="1">
                  <c:v>score_test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图1!$A$4:$A$17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图1!$E$4:$E$17</c:f>
              <c:numCache>
                <c:formatCode>0.000_);[Red]\(0.000\)</c:formatCode>
                <c:ptCount val="14"/>
                <c:pt idx="0">
                  <c:v>0.73913043478260798</c:v>
                </c:pt>
                <c:pt idx="1">
                  <c:v>0.76086956521739102</c:v>
                </c:pt>
                <c:pt idx="2">
                  <c:v>0.69565217391304301</c:v>
                </c:pt>
                <c:pt idx="3">
                  <c:v>0.67391304347825998</c:v>
                </c:pt>
                <c:pt idx="4">
                  <c:v>0.67391304347825998</c:v>
                </c:pt>
                <c:pt idx="5">
                  <c:v>0.69565217391304301</c:v>
                </c:pt>
                <c:pt idx="6">
                  <c:v>0.56521739130434701</c:v>
                </c:pt>
                <c:pt idx="7">
                  <c:v>0.69565217391304301</c:v>
                </c:pt>
                <c:pt idx="8">
                  <c:v>0.73913043478260798</c:v>
                </c:pt>
                <c:pt idx="9">
                  <c:v>0.60869565217391297</c:v>
                </c:pt>
                <c:pt idx="10">
                  <c:v>0.65217391304347805</c:v>
                </c:pt>
                <c:pt idx="11">
                  <c:v>0.67391304347825998</c:v>
                </c:pt>
                <c:pt idx="12">
                  <c:v>0.34782608695652101</c:v>
                </c:pt>
                <c:pt idx="13">
                  <c:v>0.34782608695652101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5-4451-8F06-8C94836D5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795584"/>
        <c:axId val="1306797248"/>
      </c:barChart>
      <c:catAx>
        <c:axId val="13067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797248"/>
        <c:crosses val="autoZero"/>
        <c:auto val="1"/>
        <c:lblAlgn val="ctr"/>
        <c:lblOffset val="100"/>
        <c:noMultiLvlLbl val="0"/>
      </c:catAx>
      <c:valAx>
        <c:axId val="1306797248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7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Ephys deep test dataset model &amp; feature importance   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970226257340181E-2"/>
          <c:y val="9.6996029422521335E-2"/>
          <c:w val="0.93921284869191202"/>
          <c:h val="0.6720416177364833"/>
        </c:manualLayout>
      </c:layout>
      <c:lineChart>
        <c:grouping val="standard"/>
        <c:varyColors val="0"/>
        <c:ser>
          <c:idx val="1"/>
          <c:order val="0"/>
          <c:tx>
            <c:strRef>
              <c:f>图3!$A$66:$B$66</c:f>
              <c:strCache>
                <c:ptCount val="2"/>
                <c:pt idx="0">
                  <c:v>XGBoost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图3!$C$66:$F$66</c:f>
              <c:numCache>
                <c:formatCode>0.000_);[Red]\(0.000\)</c:formatCode>
                <c:ptCount val="4"/>
                <c:pt idx="0" formatCode="0.000_ ">
                  <c:v>0.64705882352941102</c:v>
                </c:pt>
                <c:pt idx="1">
                  <c:v>0.70588235294117596</c:v>
                </c:pt>
                <c:pt idx="2">
                  <c:v>0.70588235294117596</c:v>
                </c:pt>
                <c:pt idx="3">
                  <c:v>0.70588235294117596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7-4FC8-BA87-B1C1E33FF476}"/>
            </c:ext>
          </c:extLst>
        </c:ser>
        <c:ser>
          <c:idx val="3"/>
          <c:order val="1"/>
          <c:tx>
            <c:strRef>
              <c:f>图3!$A$68:$B$68</c:f>
              <c:strCache>
                <c:ptCount val="2"/>
                <c:pt idx="0">
                  <c:v>RandomForestGini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图3!$C$68:$F$68</c:f>
              <c:numCache>
                <c:formatCode>0.000_);[Red]\(0.000\)</c:formatCode>
                <c:ptCount val="4"/>
                <c:pt idx="0" formatCode="0.000_ ">
                  <c:v>0.76470588235294101</c:v>
                </c:pt>
                <c:pt idx="1">
                  <c:v>0.64705882352941102</c:v>
                </c:pt>
                <c:pt idx="2">
                  <c:v>0.58823529411764697</c:v>
                </c:pt>
                <c:pt idx="3">
                  <c:v>0.64705882352941102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7-4FC8-BA87-B1C1E33FF476}"/>
            </c:ext>
          </c:extLst>
        </c:ser>
        <c:ser>
          <c:idx val="5"/>
          <c:order val="2"/>
          <c:tx>
            <c:strRef>
              <c:f>图3!$A$70:$B$70</c:f>
              <c:strCache>
                <c:ptCount val="2"/>
                <c:pt idx="0">
                  <c:v>RandomForestEntr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图3!$C$70:$F$70</c:f>
              <c:numCache>
                <c:formatCode>0.000_);[Red]\(0.000\)</c:formatCode>
                <c:ptCount val="4"/>
                <c:pt idx="0" formatCode="0.000_ ">
                  <c:v>0.70588235294117596</c:v>
                </c:pt>
                <c:pt idx="1">
                  <c:v>0.70588235294117596</c:v>
                </c:pt>
                <c:pt idx="2">
                  <c:v>0.70588235294117596</c:v>
                </c:pt>
                <c:pt idx="3">
                  <c:v>0.64705882352941102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A7-4FC8-BA87-B1C1E33FF476}"/>
            </c:ext>
          </c:extLst>
        </c:ser>
        <c:ser>
          <c:idx val="7"/>
          <c:order val="3"/>
          <c:tx>
            <c:strRef>
              <c:f>图3!$A$72:$B$72</c:f>
              <c:strCache>
                <c:ptCount val="2"/>
                <c:pt idx="0">
                  <c:v>NeuralNetTorch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图3!$C$72:$F$72</c:f>
              <c:numCache>
                <c:formatCode>0.000_);[Red]\(0.000\)</c:formatCode>
                <c:ptCount val="4"/>
                <c:pt idx="0" formatCode="0.000_ ">
                  <c:v>0.76470588235294101</c:v>
                </c:pt>
                <c:pt idx="1">
                  <c:v>0.82352941176470495</c:v>
                </c:pt>
                <c:pt idx="2">
                  <c:v>0.82352941176470495</c:v>
                </c:pt>
                <c:pt idx="3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A7-4FC8-BA87-B1C1E33FF476}"/>
            </c:ext>
          </c:extLst>
        </c:ser>
        <c:ser>
          <c:idx val="9"/>
          <c:order val="4"/>
          <c:tx>
            <c:strRef>
              <c:f>图3!$A$74:$B$74</c:f>
              <c:strCache>
                <c:ptCount val="2"/>
                <c:pt idx="0">
                  <c:v>NeuralNetFastAI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图3!$C$74:$F$74</c:f>
              <c:numCache>
                <c:formatCode>0.000_);[Red]\(0.000\)</c:formatCode>
                <c:ptCount val="4"/>
                <c:pt idx="0" formatCode="0.000_ ">
                  <c:v>0.70588235294117596</c:v>
                </c:pt>
                <c:pt idx="1">
                  <c:v>0.64705882352941102</c:v>
                </c:pt>
                <c:pt idx="2">
                  <c:v>0.82352941176470495</c:v>
                </c:pt>
                <c:pt idx="3">
                  <c:v>0.70588235294117596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A7-4FC8-BA87-B1C1E33FF476}"/>
            </c:ext>
          </c:extLst>
        </c:ser>
        <c:ser>
          <c:idx val="11"/>
          <c:order val="5"/>
          <c:tx>
            <c:strRef>
              <c:f>图3!$A$76:$B$76</c:f>
              <c:strCache>
                <c:ptCount val="2"/>
                <c:pt idx="0">
                  <c:v>LightGBMXT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图3!$C$76:$F$76</c:f>
              <c:numCache>
                <c:formatCode>0.000_);[Red]\(0.000\)</c:formatCode>
                <c:ptCount val="4"/>
                <c:pt idx="0" formatCode="0.000_ ">
                  <c:v>0.64705882352941102</c:v>
                </c:pt>
                <c:pt idx="1">
                  <c:v>0.82352941176470495</c:v>
                </c:pt>
                <c:pt idx="2">
                  <c:v>0.88235294117647001</c:v>
                </c:pt>
                <c:pt idx="3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7-4FC8-BA87-B1C1E33FF476}"/>
            </c:ext>
          </c:extLst>
        </c:ser>
        <c:ser>
          <c:idx val="13"/>
          <c:order val="6"/>
          <c:tx>
            <c:strRef>
              <c:f>图3!$A$78:$B$78</c:f>
              <c:strCache>
                <c:ptCount val="2"/>
                <c:pt idx="0">
                  <c:v>LightGBMLarge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图3!$C$78:$F$78</c:f>
              <c:numCache>
                <c:formatCode>0.000_);[Red]\(0.000\)</c:formatCode>
                <c:ptCount val="4"/>
                <c:pt idx="0" formatCode="0.000_ ">
                  <c:v>0.70588235294117596</c:v>
                </c:pt>
                <c:pt idx="1">
                  <c:v>0.76470588235294101</c:v>
                </c:pt>
                <c:pt idx="2">
                  <c:v>0.82352941176470495</c:v>
                </c:pt>
                <c:pt idx="3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7-4FC8-BA87-B1C1E33FF476}"/>
            </c:ext>
          </c:extLst>
        </c:ser>
        <c:ser>
          <c:idx val="15"/>
          <c:order val="7"/>
          <c:tx>
            <c:strRef>
              <c:f>图3!$A$80:$B$80</c:f>
              <c:strCache>
                <c:ptCount val="2"/>
                <c:pt idx="0">
                  <c:v>LightGBM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图3!$C$80:$F$80</c:f>
              <c:numCache>
                <c:formatCode>0.000_);[Red]\(0.000\)</c:formatCode>
                <c:ptCount val="4"/>
                <c:pt idx="0" formatCode="0.000_ ">
                  <c:v>0.88235294117647001</c:v>
                </c:pt>
                <c:pt idx="1">
                  <c:v>0.76470588235294101</c:v>
                </c:pt>
                <c:pt idx="2">
                  <c:v>0.76470588235294101</c:v>
                </c:pt>
                <c:pt idx="3">
                  <c:v>0.70588235294117596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A7-4FC8-BA87-B1C1E33FF476}"/>
            </c:ext>
          </c:extLst>
        </c:ser>
        <c:ser>
          <c:idx val="17"/>
          <c:order val="8"/>
          <c:tx>
            <c:strRef>
              <c:f>图3!$A$82:$B$82</c:f>
              <c:strCache>
                <c:ptCount val="2"/>
                <c:pt idx="0">
                  <c:v>KNeighborsUnif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图3!$C$82:$F$82</c:f>
              <c:numCache>
                <c:formatCode>0.000_);[Red]\(0.000\)</c:formatCode>
                <c:ptCount val="4"/>
                <c:pt idx="0" formatCode="0.000_ ">
                  <c:v>0.82352941176470495</c:v>
                </c:pt>
                <c:pt idx="1">
                  <c:v>0.82352941176470495</c:v>
                </c:pt>
                <c:pt idx="2">
                  <c:v>0.82352941176470495</c:v>
                </c:pt>
                <c:pt idx="3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A7-4FC8-BA87-B1C1E33FF476}"/>
            </c:ext>
          </c:extLst>
        </c:ser>
        <c:ser>
          <c:idx val="19"/>
          <c:order val="9"/>
          <c:tx>
            <c:strRef>
              <c:f>图3!$A$84:$B$84</c:f>
              <c:strCache>
                <c:ptCount val="2"/>
                <c:pt idx="0">
                  <c:v>KNeighborsDist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图3!$C$84:$F$84</c:f>
              <c:numCache>
                <c:formatCode>0.000_);[Red]\(0.000\)</c:formatCode>
                <c:ptCount val="4"/>
                <c:pt idx="0" formatCode="0.000_ ">
                  <c:v>0.88235294117647001</c:v>
                </c:pt>
                <c:pt idx="1">
                  <c:v>0.88235294117647001</c:v>
                </c:pt>
                <c:pt idx="2">
                  <c:v>0.88235294117647001</c:v>
                </c:pt>
                <c:pt idx="3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A7-4FC8-BA87-B1C1E33FF476}"/>
            </c:ext>
          </c:extLst>
        </c:ser>
        <c:ser>
          <c:idx val="21"/>
          <c:order val="10"/>
          <c:tx>
            <c:strRef>
              <c:f>图3!$A$86:$B$86</c:f>
              <c:strCache>
                <c:ptCount val="2"/>
                <c:pt idx="0">
                  <c:v>ExtraTreesGini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图3!$C$86:$F$86</c:f>
              <c:numCache>
                <c:formatCode>0.000_);[Red]\(0.000\)</c:formatCode>
                <c:ptCount val="4"/>
                <c:pt idx="0" formatCode="0.000_ ">
                  <c:v>0.76470588235294101</c:v>
                </c:pt>
                <c:pt idx="1">
                  <c:v>0.76470588235294101</c:v>
                </c:pt>
                <c:pt idx="2">
                  <c:v>0.94117647058823495</c:v>
                </c:pt>
                <c:pt idx="3">
                  <c:v>0.41176470588235198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A7-4FC8-BA87-B1C1E33FF476}"/>
            </c:ext>
          </c:extLst>
        </c:ser>
        <c:ser>
          <c:idx val="23"/>
          <c:order val="11"/>
          <c:tx>
            <c:strRef>
              <c:f>图3!$A$88:$B$88</c:f>
              <c:strCache>
                <c:ptCount val="2"/>
                <c:pt idx="0">
                  <c:v>ExtraTreesEntr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图3!$C$88:$F$88</c:f>
              <c:numCache>
                <c:formatCode>0.000_);[Red]\(0.000\)</c:formatCode>
                <c:ptCount val="4"/>
                <c:pt idx="0" formatCode="0.000_ ">
                  <c:v>0.82352941176470495</c:v>
                </c:pt>
                <c:pt idx="1">
                  <c:v>0.76470588235294101</c:v>
                </c:pt>
                <c:pt idx="2">
                  <c:v>0.88235294117647001</c:v>
                </c:pt>
                <c:pt idx="3">
                  <c:v>0.41176470588235198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A7-4FC8-BA87-B1C1E33FF476}"/>
            </c:ext>
          </c:extLst>
        </c:ser>
        <c:ser>
          <c:idx val="25"/>
          <c:order val="12"/>
          <c:tx>
            <c:strRef>
              <c:f>图3!$A$92:$B$92</c:f>
              <c:strCache>
                <c:ptCount val="2"/>
                <c:pt idx="0">
                  <c:v>WeightedEnsemble_L2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图3!$C$92:$F$92</c:f>
              <c:numCache>
                <c:formatCode>0.000_);[Red]\(0.000\)</c:formatCode>
                <c:ptCount val="4"/>
                <c:pt idx="0" formatCode="0.000_ ">
                  <c:v>0.70588235294117596</c:v>
                </c:pt>
                <c:pt idx="1">
                  <c:v>0.76470588235294101</c:v>
                </c:pt>
                <c:pt idx="2">
                  <c:v>0.70588235294117596</c:v>
                </c:pt>
                <c:pt idx="3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BA7-4FC8-BA87-B1C1E33F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767071"/>
        <c:axId val="1151772063"/>
      </c:lineChart>
      <c:catAx>
        <c:axId val="11517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72063"/>
        <c:crosses val="autoZero"/>
        <c:auto val="1"/>
        <c:lblAlgn val="ctr"/>
        <c:lblOffset val="100"/>
        <c:noMultiLvlLbl val="0"/>
      </c:catAx>
      <c:valAx>
        <c:axId val="115177206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848297877475113E-3"/>
          <c:y val="0.80415784346441344"/>
          <c:w val="0.97503775175584728"/>
          <c:h val="0.18197734103406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deep medium ephys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en-US" altLang="zh-CN" sz="1800" b="0" i="0" baseline="0">
                <a:effectLst/>
              </a:rPr>
              <a:t>&amp; add L23_depth_normalized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图1!$B$28:$B$29</c:f>
              <c:strCache>
                <c:ptCount val="2"/>
                <c:pt idx="0">
                  <c:v>original</c:v>
                </c:pt>
                <c:pt idx="1">
                  <c:v>score_val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图1!$A$30:$A$43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图1!$B$30:$B$43</c:f>
              <c:numCache>
                <c:formatCode>0.000_ </c:formatCode>
                <c:ptCount val="14"/>
                <c:pt idx="0">
                  <c:v>0.94444399999999995</c:v>
                </c:pt>
                <c:pt idx="1">
                  <c:v>0.94444399999999995</c:v>
                </c:pt>
                <c:pt idx="2">
                  <c:v>0.94444399999999995</c:v>
                </c:pt>
                <c:pt idx="3">
                  <c:v>0.94444399999999995</c:v>
                </c:pt>
                <c:pt idx="4">
                  <c:v>0.94444399999999995</c:v>
                </c:pt>
                <c:pt idx="5">
                  <c:v>0.94444399999999995</c:v>
                </c:pt>
                <c:pt idx="6">
                  <c:v>0.94444399999999995</c:v>
                </c:pt>
                <c:pt idx="7">
                  <c:v>0.94444399999999995</c:v>
                </c:pt>
                <c:pt idx="8">
                  <c:v>0.94444399999999995</c:v>
                </c:pt>
                <c:pt idx="9">
                  <c:v>0.94444399999999995</c:v>
                </c:pt>
                <c:pt idx="10">
                  <c:v>0.94444399999999995</c:v>
                </c:pt>
                <c:pt idx="11">
                  <c:v>0.94444399999999995</c:v>
                </c:pt>
                <c:pt idx="12">
                  <c:v>0.94444399999999995</c:v>
                </c:pt>
                <c:pt idx="13" formatCode="0.000_);[Red]\(0.000\)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B-4F2F-BA7E-AAB89FD24BCC}"/>
            </c:ext>
          </c:extLst>
        </c:ser>
        <c:ser>
          <c:idx val="1"/>
          <c:order val="1"/>
          <c:tx>
            <c:strRef>
              <c:f>图1!$C$28:$C$29</c:f>
              <c:strCache>
                <c:ptCount val="2"/>
                <c:pt idx="0">
                  <c:v>original</c:v>
                </c:pt>
                <c:pt idx="1">
                  <c:v>score_test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图1!$A$30:$A$43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图1!$C$30:$C$43</c:f>
              <c:numCache>
                <c:formatCode>0.000_);[Red]\(0.000\)</c:formatCode>
                <c:ptCount val="14"/>
                <c:pt idx="0">
                  <c:v>0.70588200000000001</c:v>
                </c:pt>
                <c:pt idx="1">
                  <c:v>0.764706</c:v>
                </c:pt>
                <c:pt idx="2">
                  <c:v>0.70588200000000001</c:v>
                </c:pt>
                <c:pt idx="3">
                  <c:v>0.764706</c:v>
                </c:pt>
                <c:pt idx="4">
                  <c:v>0.764706</c:v>
                </c:pt>
                <c:pt idx="5" formatCode="0.000_ ">
                  <c:v>0.82352899999999996</c:v>
                </c:pt>
                <c:pt idx="6">
                  <c:v>0.70588200000000001</c:v>
                </c:pt>
                <c:pt idx="7">
                  <c:v>0.764706</c:v>
                </c:pt>
                <c:pt idx="8">
                  <c:v>0.764706</c:v>
                </c:pt>
                <c:pt idx="9">
                  <c:v>0.64705900000000005</c:v>
                </c:pt>
                <c:pt idx="10">
                  <c:v>0.70588200000000001</c:v>
                </c:pt>
                <c:pt idx="11">
                  <c:v>0.70588200000000001</c:v>
                </c:pt>
                <c:pt idx="12" formatCode="0.000_ ">
                  <c:v>0.88235300000000005</c:v>
                </c:pt>
                <c:pt idx="13" formatCode="0.000_ ">
                  <c:v>0.82352899999999996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B-4F2F-BA7E-AAB89FD24BCC}"/>
            </c:ext>
          </c:extLst>
        </c:ser>
        <c:ser>
          <c:idx val="2"/>
          <c:order val="2"/>
          <c:tx>
            <c:strRef>
              <c:f>图1!$D$28:$D$29</c:f>
              <c:strCache>
                <c:ptCount val="2"/>
                <c:pt idx="0">
                  <c:v>L23_depth_normalized</c:v>
                </c:pt>
                <c:pt idx="1">
                  <c:v>score_val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图1!$A$30:$A$43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图1!$D$30:$D$43</c:f>
              <c:numCache>
                <c:formatCode>0.000_);[Red]\(0.000\)</c:formatCode>
                <c:ptCount val="14"/>
                <c:pt idx="0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  <c:pt idx="4">
                  <c:v>0.94444444444444398</c:v>
                </c:pt>
                <c:pt idx="5">
                  <c:v>0.94444444444444398</c:v>
                </c:pt>
                <c:pt idx="6">
                  <c:v>0.94444444444444398</c:v>
                </c:pt>
                <c:pt idx="7">
                  <c:v>0.94444444444444398</c:v>
                </c:pt>
                <c:pt idx="8">
                  <c:v>0.94444444444444398</c:v>
                </c:pt>
                <c:pt idx="9">
                  <c:v>0.94444444444444398</c:v>
                </c:pt>
                <c:pt idx="10">
                  <c:v>1</c:v>
                </c:pt>
                <c:pt idx="11">
                  <c:v>1</c:v>
                </c:pt>
                <c:pt idx="12">
                  <c:v>0.94444444444444398</c:v>
                </c:pt>
                <c:pt idx="13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B-4F2F-BA7E-AAB89FD24BCC}"/>
            </c:ext>
          </c:extLst>
        </c:ser>
        <c:ser>
          <c:idx val="3"/>
          <c:order val="3"/>
          <c:tx>
            <c:strRef>
              <c:f>图1!$E$28:$E$29</c:f>
              <c:strCache>
                <c:ptCount val="2"/>
                <c:pt idx="0">
                  <c:v>L23_depth_normalized</c:v>
                </c:pt>
                <c:pt idx="1">
                  <c:v>score_test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图1!$A$30:$A$43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图1!$E$30:$E$43</c:f>
              <c:numCache>
                <c:formatCode>0.000_);[Red]\(0.000\)</c:formatCode>
                <c:ptCount val="14"/>
                <c:pt idx="0">
                  <c:v>0.70588235294117596</c:v>
                </c:pt>
                <c:pt idx="1">
                  <c:v>0.76470588235294101</c:v>
                </c:pt>
                <c:pt idx="2">
                  <c:v>0.76470588235294101</c:v>
                </c:pt>
                <c:pt idx="3">
                  <c:v>0.76470588235294101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0.70588235294117596</c:v>
                </c:pt>
                <c:pt idx="7">
                  <c:v>0.82352941176470495</c:v>
                </c:pt>
                <c:pt idx="8">
                  <c:v>0.76470588235294101</c:v>
                </c:pt>
                <c:pt idx="9">
                  <c:v>0.64705882352941102</c:v>
                </c:pt>
                <c:pt idx="10">
                  <c:v>0.70588235294117596</c:v>
                </c:pt>
                <c:pt idx="11">
                  <c:v>0.70588235294117596</c:v>
                </c:pt>
                <c:pt idx="12">
                  <c:v>0.88235294117647001</c:v>
                </c:pt>
                <c:pt idx="13">
                  <c:v>0.82352941176470495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B-4F2F-BA7E-AAB89FD2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607520"/>
        <c:axId val="1255610848"/>
      </c:barChart>
      <c:catAx>
        <c:axId val="12556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610848"/>
        <c:crosses val="autoZero"/>
        <c:auto val="1"/>
        <c:lblAlgn val="ctr"/>
        <c:lblOffset val="100"/>
        <c:noMultiLvlLbl val="0"/>
      </c:catAx>
      <c:valAx>
        <c:axId val="125561084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6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superficial medium ephys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en-US" altLang="zh-CN" sz="1800" b="0" i="0" baseline="0">
                <a:effectLst/>
              </a:rPr>
              <a:t>importance original &amp; !=0 &amp; abs &gt;=0.01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图2!$B$2:$B$3</c:f>
              <c:strCache>
                <c:ptCount val="2"/>
                <c:pt idx="0">
                  <c:v>original</c:v>
                </c:pt>
                <c:pt idx="1">
                  <c:v>score_test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图2!$A$4:$A$17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图2!$B$4:$B$17</c:f>
              <c:numCache>
                <c:formatCode>0.000_ </c:formatCode>
                <c:ptCount val="14"/>
                <c:pt idx="0">
                  <c:v>0.73913043478260798</c:v>
                </c:pt>
                <c:pt idx="1">
                  <c:v>0.76086956521739102</c:v>
                </c:pt>
                <c:pt idx="2">
                  <c:v>0.69565217391304301</c:v>
                </c:pt>
                <c:pt idx="3">
                  <c:v>0.67391304347825998</c:v>
                </c:pt>
                <c:pt idx="4">
                  <c:v>0.67391304347825998</c:v>
                </c:pt>
                <c:pt idx="5">
                  <c:v>0.69565217391304301</c:v>
                </c:pt>
                <c:pt idx="6">
                  <c:v>0.56521739130434701</c:v>
                </c:pt>
                <c:pt idx="7">
                  <c:v>0.69565217391304301</c:v>
                </c:pt>
                <c:pt idx="8">
                  <c:v>0.73913043478260798</c:v>
                </c:pt>
                <c:pt idx="9">
                  <c:v>0.60869565217391297</c:v>
                </c:pt>
                <c:pt idx="10">
                  <c:v>0.65217391304347805</c:v>
                </c:pt>
                <c:pt idx="11">
                  <c:v>0.67391304347825998</c:v>
                </c:pt>
                <c:pt idx="12">
                  <c:v>0.34782608695652101</c:v>
                </c:pt>
                <c:pt idx="13">
                  <c:v>0.34782608695652101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8-4BA4-9151-955DCF7572FD}"/>
            </c:ext>
          </c:extLst>
        </c:ser>
        <c:ser>
          <c:idx val="1"/>
          <c:order val="1"/>
          <c:tx>
            <c:strRef>
              <c:f>图2!$C$2:$C$3</c:f>
              <c:strCache>
                <c:ptCount val="2"/>
                <c:pt idx="0">
                  <c:v>original</c:v>
                </c:pt>
                <c:pt idx="1">
                  <c:v>score_val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图2!$A$4:$A$17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图2!$C$4:$C$17</c:f>
              <c:numCache>
                <c:formatCode>0.000_ </c:formatCode>
                <c:ptCount val="14"/>
                <c:pt idx="0">
                  <c:v>0.83870967741935398</c:v>
                </c:pt>
                <c:pt idx="1">
                  <c:v>0.82258064516129004</c:v>
                </c:pt>
                <c:pt idx="2">
                  <c:v>0.83870967741935398</c:v>
                </c:pt>
                <c:pt idx="3">
                  <c:v>0.83870967741935398</c:v>
                </c:pt>
                <c:pt idx="4">
                  <c:v>0.87096774193548299</c:v>
                </c:pt>
                <c:pt idx="5">
                  <c:v>0.85483870967741904</c:v>
                </c:pt>
                <c:pt idx="6">
                  <c:v>0.83870967741935398</c:v>
                </c:pt>
                <c:pt idx="7">
                  <c:v>0.83870967741935398</c:v>
                </c:pt>
                <c:pt idx="8">
                  <c:v>0.85483870967741904</c:v>
                </c:pt>
                <c:pt idx="9">
                  <c:v>0.82258064516129004</c:v>
                </c:pt>
                <c:pt idx="10">
                  <c:v>0.85483870967741904</c:v>
                </c:pt>
                <c:pt idx="11">
                  <c:v>0.87096774193548299</c:v>
                </c:pt>
                <c:pt idx="12">
                  <c:v>0.72580645161290303</c:v>
                </c:pt>
                <c:pt idx="13">
                  <c:v>0.61290322580645096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8-4BA4-9151-955DCF7572FD}"/>
            </c:ext>
          </c:extLst>
        </c:ser>
        <c:ser>
          <c:idx val="2"/>
          <c:order val="2"/>
          <c:tx>
            <c:strRef>
              <c:f>图2!$D$2:$D$3</c:f>
              <c:strCache>
                <c:ptCount val="2"/>
                <c:pt idx="0">
                  <c:v>importance!=0</c:v>
                </c:pt>
                <c:pt idx="1">
                  <c:v>score_test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图2!$A$4:$A$17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图2!$D$4:$D$17</c:f>
              <c:numCache>
                <c:formatCode>0.000_ </c:formatCode>
                <c:ptCount val="14"/>
                <c:pt idx="0">
                  <c:v>0.69565217391304301</c:v>
                </c:pt>
                <c:pt idx="1">
                  <c:v>0.73913043478260798</c:v>
                </c:pt>
                <c:pt idx="2">
                  <c:v>0.73913043478260798</c:v>
                </c:pt>
                <c:pt idx="3">
                  <c:v>0.63043478260869501</c:v>
                </c:pt>
                <c:pt idx="4">
                  <c:v>0.69565217391304301</c:v>
                </c:pt>
                <c:pt idx="5">
                  <c:v>0.71739130434782605</c:v>
                </c:pt>
                <c:pt idx="6">
                  <c:v>0.58695652173913004</c:v>
                </c:pt>
                <c:pt idx="7">
                  <c:v>0.69565217391304301</c:v>
                </c:pt>
                <c:pt idx="8">
                  <c:v>0.73913043478260798</c:v>
                </c:pt>
                <c:pt idx="9">
                  <c:v>0.56521739130434701</c:v>
                </c:pt>
                <c:pt idx="10">
                  <c:v>0.58695652173913004</c:v>
                </c:pt>
                <c:pt idx="11">
                  <c:v>0.56521739130434701</c:v>
                </c:pt>
                <c:pt idx="12">
                  <c:v>0.47826086956521702</c:v>
                </c:pt>
                <c:pt idx="13">
                  <c:v>0.45652173913043398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8-4BA4-9151-955DCF7572FD}"/>
            </c:ext>
          </c:extLst>
        </c:ser>
        <c:ser>
          <c:idx val="3"/>
          <c:order val="3"/>
          <c:tx>
            <c:strRef>
              <c:f>图2!$E$2:$E$3</c:f>
              <c:strCache>
                <c:ptCount val="2"/>
                <c:pt idx="0">
                  <c:v>importance!=0</c:v>
                </c:pt>
                <c:pt idx="1">
                  <c:v>score_val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图2!$A$4:$A$17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图2!$E$4:$E$17</c:f>
              <c:numCache>
                <c:formatCode>0.000_ </c:formatCode>
                <c:ptCount val="14"/>
                <c:pt idx="0">
                  <c:v>0.82258064516129004</c:v>
                </c:pt>
                <c:pt idx="1">
                  <c:v>0.83870967741935398</c:v>
                </c:pt>
                <c:pt idx="2">
                  <c:v>0.85483870967741904</c:v>
                </c:pt>
                <c:pt idx="3">
                  <c:v>0.82258064516129004</c:v>
                </c:pt>
                <c:pt idx="4">
                  <c:v>0.85483870967741904</c:v>
                </c:pt>
                <c:pt idx="5">
                  <c:v>0.83870967741935398</c:v>
                </c:pt>
                <c:pt idx="6">
                  <c:v>0.87096774193548299</c:v>
                </c:pt>
                <c:pt idx="7">
                  <c:v>0.83870967741935398</c:v>
                </c:pt>
                <c:pt idx="8">
                  <c:v>0.83870967741935398</c:v>
                </c:pt>
                <c:pt idx="9">
                  <c:v>0.87096774193548299</c:v>
                </c:pt>
                <c:pt idx="10">
                  <c:v>0.83870967741935398</c:v>
                </c:pt>
                <c:pt idx="11">
                  <c:v>0.87096774193548299</c:v>
                </c:pt>
                <c:pt idx="12">
                  <c:v>0.72580645161290303</c:v>
                </c:pt>
                <c:pt idx="13">
                  <c:v>0.66129032258064502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8-4BA4-9151-955DCF7572FD}"/>
            </c:ext>
          </c:extLst>
        </c:ser>
        <c:ser>
          <c:idx val="4"/>
          <c:order val="4"/>
          <c:tx>
            <c:strRef>
              <c:f>图2!$F$2:$F$3</c:f>
              <c:strCache>
                <c:ptCount val="2"/>
                <c:pt idx="0">
                  <c:v>|importance|&gt;=0.01</c:v>
                </c:pt>
                <c:pt idx="1">
                  <c:v>score_test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图2!$A$4:$A$17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图2!$F$4:$F$17</c:f>
              <c:numCache>
                <c:formatCode>0.000_ </c:formatCode>
                <c:ptCount val="14"/>
                <c:pt idx="0">
                  <c:v>0.71739130434782605</c:v>
                </c:pt>
                <c:pt idx="1">
                  <c:v>0.69565217391304301</c:v>
                </c:pt>
                <c:pt idx="2">
                  <c:v>0.63043478260869501</c:v>
                </c:pt>
                <c:pt idx="3">
                  <c:v>0.65217391304347805</c:v>
                </c:pt>
                <c:pt idx="4">
                  <c:v>0.56521739130434701</c:v>
                </c:pt>
                <c:pt idx="5">
                  <c:v>0.69565217391304301</c:v>
                </c:pt>
                <c:pt idx="6">
                  <c:v>0.67391304347825998</c:v>
                </c:pt>
                <c:pt idx="7">
                  <c:v>0.65217391304347805</c:v>
                </c:pt>
                <c:pt idx="8">
                  <c:v>0.69565217391304301</c:v>
                </c:pt>
                <c:pt idx="9">
                  <c:v>0.54347826086956497</c:v>
                </c:pt>
                <c:pt idx="10">
                  <c:v>0.63043478260869501</c:v>
                </c:pt>
                <c:pt idx="11">
                  <c:v>0.69565217391304301</c:v>
                </c:pt>
                <c:pt idx="12">
                  <c:v>0.45652173913043398</c:v>
                </c:pt>
                <c:pt idx="13">
                  <c:v>0.434782608695652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8-4BA4-9151-955DCF7572FD}"/>
            </c:ext>
          </c:extLst>
        </c:ser>
        <c:ser>
          <c:idx val="5"/>
          <c:order val="5"/>
          <c:tx>
            <c:strRef>
              <c:f>图2!$G$2:$G$3</c:f>
              <c:strCache>
                <c:ptCount val="2"/>
                <c:pt idx="0">
                  <c:v>|importance|&gt;=0.01</c:v>
                </c:pt>
                <c:pt idx="1">
                  <c:v>score_val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图2!$A$4:$A$17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图2!$G$4:$G$17</c:f>
              <c:numCache>
                <c:formatCode>0.000_ </c:formatCode>
                <c:ptCount val="14"/>
                <c:pt idx="0">
                  <c:v>0.85483870967741904</c:v>
                </c:pt>
                <c:pt idx="1">
                  <c:v>0.83870967741935398</c:v>
                </c:pt>
                <c:pt idx="2">
                  <c:v>0.83870967741935398</c:v>
                </c:pt>
                <c:pt idx="3">
                  <c:v>0.87096774193548299</c:v>
                </c:pt>
                <c:pt idx="4">
                  <c:v>0.88709677419354804</c:v>
                </c:pt>
                <c:pt idx="5">
                  <c:v>0.85483870967741904</c:v>
                </c:pt>
                <c:pt idx="6">
                  <c:v>0.90322580645161199</c:v>
                </c:pt>
                <c:pt idx="7">
                  <c:v>0.87096774193548299</c:v>
                </c:pt>
                <c:pt idx="8">
                  <c:v>0.83870967741935398</c:v>
                </c:pt>
                <c:pt idx="9">
                  <c:v>0.88709677419354804</c:v>
                </c:pt>
                <c:pt idx="10">
                  <c:v>0.85483870967741904</c:v>
                </c:pt>
                <c:pt idx="11">
                  <c:v>0.91935483870967705</c:v>
                </c:pt>
                <c:pt idx="12">
                  <c:v>0.77419354838709598</c:v>
                </c:pt>
                <c:pt idx="13">
                  <c:v>0.69354838709677402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18-4BA4-9151-955DCF75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82656"/>
        <c:axId val="683675584"/>
      </c:barChart>
      <c:catAx>
        <c:axId val="6836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675584"/>
        <c:crosses val="autoZero"/>
        <c:auto val="1"/>
        <c:lblAlgn val="ctr"/>
        <c:lblOffset val="100"/>
        <c:noMultiLvlLbl val="0"/>
      </c:catAx>
      <c:valAx>
        <c:axId val="683675584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6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deep medium ephys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en-US" altLang="zh-CN" sz="1800" b="0" i="0" baseline="0">
                <a:effectLst/>
              </a:rPr>
              <a:t>importance original &amp; !=0 &amp; abs &gt;=0.01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图2!$B$30:$B$31</c:f>
              <c:strCache>
                <c:ptCount val="2"/>
                <c:pt idx="0">
                  <c:v>original</c:v>
                </c:pt>
                <c:pt idx="1">
                  <c:v>score_test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图2!$A$32:$A$45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图2!$B$32:$B$45</c:f>
              <c:numCache>
                <c:formatCode>0.000_ </c:formatCode>
                <c:ptCount val="14"/>
                <c:pt idx="0">
                  <c:v>0.70588235294117596</c:v>
                </c:pt>
                <c:pt idx="1">
                  <c:v>0.76470588235294101</c:v>
                </c:pt>
                <c:pt idx="2">
                  <c:v>0.76470588235294101</c:v>
                </c:pt>
                <c:pt idx="3">
                  <c:v>0.76470588235294101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0.70588235294117596</c:v>
                </c:pt>
                <c:pt idx="7">
                  <c:v>0.82352941176470495</c:v>
                </c:pt>
                <c:pt idx="8">
                  <c:v>0.76470588235294101</c:v>
                </c:pt>
                <c:pt idx="9">
                  <c:v>0.64705882352941102</c:v>
                </c:pt>
                <c:pt idx="10">
                  <c:v>0.70588235294117596</c:v>
                </c:pt>
                <c:pt idx="11">
                  <c:v>0.70588235294117596</c:v>
                </c:pt>
                <c:pt idx="12">
                  <c:v>0.88235294117647001</c:v>
                </c:pt>
                <c:pt idx="13">
                  <c:v>0.82352941176470495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B89-BF01-21A066EF3C24}"/>
            </c:ext>
          </c:extLst>
        </c:ser>
        <c:ser>
          <c:idx val="1"/>
          <c:order val="1"/>
          <c:tx>
            <c:strRef>
              <c:f>图2!$C$30:$C$31</c:f>
              <c:strCache>
                <c:ptCount val="2"/>
                <c:pt idx="0">
                  <c:v>original</c:v>
                </c:pt>
                <c:pt idx="1">
                  <c:v>score_val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图2!$A$32:$A$45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图2!$C$32:$C$45</c:f>
              <c:numCache>
                <c:formatCode>0.000_ </c:formatCode>
                <c:ptCount val="14"/>
                <c:pt idx="0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  <c:pt idx="4">
                  <c:v>0.94444444444444398</c:v>
                </c:pt>
                <c:pt idx="5">
                  <c:v>0.94444444444444398</c:v>
                </c:pt>
                <c:pt idx="6">
                  <c:v>0.94444444444444398</c:v>
                </c:pt>
                <c:pt idx="7">
                  <c:v>0.94444444444444398</c:v>
                </c:pt>
                <c:pt idx="8">
                  <c:v>0.94444444444444398</c:v>
                </c:pt>
                <c:pt idx="9">
                  <c:v>0.94444444444444398</c:v>
                </c:pt>
                <c:pt idx="10">
                  <c:v>1</c:v>
                </c:pt>
                <c:pt idx="11">
                  <c:v>1</c:v>
                </c:pt>
                <c:pt idx="12">
                  <c:v>0.94444444444444398</c:v>
                </c:pt>
                <c:pt idx="13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6-4B89-BF01-21A066EF3C24}"/>
            </c:ext>
          </c:extLst>
        </c:ser>
        <c:ser>
          <c:idx val="2"/>
          <c:order val="2"/>
          <c:tx>
            <c:strRef>
              <c:f>图2!$D$30:$D$31</c:f>
              <c:strCache>
                <c:ptCount val="2"/>
                <c:pt idx="0">
                  <c:v>importance!=0</c:v>
                </c:pt>
                <c:pt idx="1">
                  <c:v>score_test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图2!$A$32:$A$45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图2!$D$32:$D$45</c:f>
              <c:numCache>
                <c:formatCode>0.000_ </c:formatCode>
                <c:ptCount val="14"/>
                <c:pt idx="0">
                  <c:v>0.69565217391304301</c:v>
                </c:pt>
                <c:pt idx="1">
                  <c:v>0.76086956521739102</c:v>
                </c:pt>
                <c:pt idx="2">
                  <c:v>0.65217391304347805</c:v>
                </c:pt>
                <c:pt idx="3">
                  <c:v>0.65217391304347805</c:v>
                </c:pt>
                <c:pt idx="4">
                  <c:v>0.63043478260869501</c:v>
                </c:pt>
                <c:pt idx="5">
                  <c:v>0.65217391304347805</c:v>
                </c:pt>
                <c:pt idx="6">
                  <c:v>0.58695652173913004</c:v>
                </c:pt>
                <c:pt idx="7">
                  <c:v>0.69565217391304301</c:v>
                </c:pt>
                <c:pt idx="8">
                  <c:v>0.69565217391304301</c:v>
                </c:pt>
                <c:pt idx="9">
                  <c:v>0.54347826086956497</c:v>
                </c:pt>
                <c:pt idx="10">
                  <c:v>0.63043478260869501</c:v>
                </c:pt>
                <c:pt idx="11">
                  <c:v>0.69565217391304301</c:v>
                </c:pt>
                <c:pt idx="12">
                  <c:v>0.36956521739130399</c:v>
                </c:pt>
                <c:pt idx="13">
                  <c:v>0.39130434782608697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6-4B89-BF01-21A066EF3C24}"/>
            </c:ext>
          </c:extLst>
        </c:ser>
        <c:ser>
          <c:idx val="3"/>
          <c:order val="3"/>
          <c:tx>
            <c:strRef>
              <c:f>图2!$E$30:$E$31</c:f>
              <c:strCache>
                <c:ptCount val="2"/>
                <c:pt idx="0">
                  <c:v>importance!=0</c:v>
                </c:pt>
                <c:pt idx="1">
                  <c:v>score_val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图2!$A$32:$A$45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图2!$E$32:$E$45</c:f>
              <c:numCache>
                <c:formatCode>0.000_ </c:formatCode>
                <c:ptCount val="14"/>
                <c:pt idx="0">
                  <c:v>0.83870967741935398</c:v>
                </c:pt>
                <c:pt idx="1">
                  <c:v>0.83870967741935398</c:v>
                </c:pt>
                <c:pt idx="2">
                  <c:v>0.85483870967741904</c:v>
                </c:pt>
                <c:pt idx="3">
                  <c:v>0.82258064516129004</c:v>
                </c:pt>
                <c:pt idx="4">
                  <c:v>0.85483870967741904</c:v>
                </c:pt>
                <c:pt idx="5">
                  <c:v>0.85483870967741904</c:v>
                </c:pt>
                <c:pt idx="6">
                  <c:v>0.85483870967741904</c:v>
                </c:pt>
                <c:pt idx="7">
                  <c:v>0.83870967741935398</c:v>
                </c:pt>
                <c:pt idx="8">
                  <c:v>0.87096774193548299</c:v>
                </c:pt>
                <c:pt idx="9">
                  <c:v>0.85483870967741904</c:v>
                </c:pt>
                <c:pt idx="10">
                  <c:v>0.79032258064516103</c:v>
                </c:pt>
                <c:pt idx="11">
                  <c:v>0.87096774193548299</c:v>
                </c:pt>
                <c:pt idx="12">
                  <c:v>0.70967741935483797</c:v>
                </c:pt>
                <c:pt idx="13">
                  <c:v>0.58064516129032195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6-4B89-BF01-21A066EF3C24}"/>
            </c:ext>
          </c:extLst>
        </c:ser>
        <c:ser>
          <c:idx val="4"/>
          <c:order val="4"/>
          <c:tx>
            <c:strRef>
              <c:f>图2!$F$30:$F$31</c:f>
              <c:strCache>
                <c:ptCount val="2"/>
                <c:pt idx="0">
                  <c:v>|importance|&gt;=0.01</c:v>
                </c:pt>
                <c:pt idx="1">
                  <c:v>score_test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图2!$A$32:$A$45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图2!$F$32:$F$45</c:f>
              <c:numCache>
                <c:formatCode>0.000_ </c:formatCode>
                <c:ptCount val="14"/>
                <c:pt idx="0">
                  <c:v>0.76470588235294101</c:v>
                </c:pt>
                <c:pt idx="1">
                  <c:v>0.76470588235294101</c:v>
                </c:pt>
                <c:pt idx="2">
                  <c:v>0.64705882352941102</c:v>
                </c:pt>
                <c:pt idx="3">
                  <c:v>0.70588235294117596</c:v>
                </c:pt>
                <c:pt idx="4">
                  <c:v>0.76470588235294101</c:v>
                </c:pt>
                <c:pt idx="5">
                  <c:v>0.82352941176470495</c:v>
                </c:pt>
                <c:pt idx="6">
                  <c:v>0.64705882352941102</c:v>
                </c:pt>
                <c:pt idx="7">
                  <c:v>0.88235294117647001</c:v>
                </c:pt>
                <c:pt idx="8">
                  <c:v>0.88235294117647001</c:v>
                </c:pt>
                <c:pt idx="9">
                  <c:v>0.70588235294117596</c:v>
                </c:pt>
                <c:pt idx="10">
                  <c:v>0.76470588235294101</c:v>
                </c:pt>
                <c:pt idx="11">
                  <c:v>0.76470588235294101</c:v>
                </c:pt>
                <c:pt idx="12">
                  <c:v>0.76470588235294101</c:v>
                </c:pt>
                <c:pt idx="13">
                  <c:v>0.82352941176470495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6-4B89-BF01-21A066EF3C24}"/>
            </c:ext>
          </c:extLst>
        </c:ser>
        <c:ser>
          <c:idx val="5"/>
          <c:order val="5"/>
          <c:tx>
            <c:strRef>
              <c:f>图2!$G$30:$G$31</c:f>
              <c:strCache>
                <c:ptCount val="2"/>
                <c:pt idx="0">
                  <c:v>|importance|&gt;=0.01</c:v>
                </c:pt>
                <c:pt idx="1">
                  <c:v>score_val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图2!$A$32:$A$45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图2!$G$32:$G$45</c:f>
              <c:numCache>
                <c:formatCode>0.000_ </c:formatCode>
                <c:ptCount val="14"/>
                <c:pt idx="0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  <c:pt idx="4">
                  <c:v>0.94444444444444398</c:v>
                </c:pt>
                <c:pt idx="5">
                  <c:v>0.94444444444444398</c:v>
                </c:pt>
                <c:pt idx="6">
                  <c:v>0.94444444444444398</c:v>
                </c:pt>
                <c:pt idx="7">
                  <c:v>0.83333333333333304</c:v>
                </c:pt>
                <c:pt idx="8">
                  <c:v>0.83333333333333304</c:v>
                </c:pt>
                <c:pt idx="9">
                  <c:v>0.94444444444444398</c:v>
                </c:pt>
                <c:pt idx="10">
                  <c:v>1</c:v>
                </c:pt>
                <c:pt idx="11">
                  <c:v>1</c:v>
                </c:pt>
                <c:pt idx="12">
                  <c:v>0.94444444444444398</c:v>
                </c:pt>
                <c:pt idx="13">
                  <c:v>0.77777777777777701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6-4B89-BF01-21A066EF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82656"/>
        <c:axId val="683675584"/>
      </c:barChart>
      <c:catAx>
        <c:axId val="6836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675584"/>
        <c:crosses val="autoZero"/>
        <c:auto val="1"/>
        <c:lblAlgn val="ctr"/>
        <c:lblOffset val="100"/>
        <c:noMultiLvlLbl val="0"/>
      </c:catAx>
      <c:valAx>
        <c:axId val="683675584"/>
        <c:scaling>
          <c:orientation val="minMax"/>
          <c:max val="0.95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6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effectLst/>
              </a:rPr>
              <a:t>Ephys</a:t>
            </a:r>
            <a:r>
              <a:rPr lang="en-US" altLang="zh-CN" b="0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superficial </a:t>
            </a:r>
            <a:r>
              <a:rPr lang="en-US" altLang="zh-CN" b="0" baseline="0">
                <a:effectLst/>
              </a:rPr>
              <a:t>dataset </a:t>
            </a:r>
            <a:r>
              <a:rPr lang="en-US" altLang="zh-CN" sz="1400" b="0" i="0" u="none" strike="noStrike" baseline="0">
                <a:effectLst/>
              </a:rPr>
              <a:t> model &amp; </a:t>
            </a:r>
            <a:r>
              <a:rPr lang="en-US" altLang="zh-CN"/>
              <a:t>feature importance  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图3!$A$4:$B$4</c:f>
              <c:strCache>
                <c:ptCount val="2"/>
                <c:pt idx="0">
                  <c:v>XGBoost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图3!$C$4:$F$4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0.80645161290322498</c:v>
                </c:pt>
                <c:pt idx="2">
                  <c:v>0.85483870967741904</c:v>
                </c:pt>
                <c:pt idx="3">
                  <c:v>0.83870967741935398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3-4BC5-9617-B4138B543824}"/>
            </c:ext>
          </c:extLst>
        </c:ser>
        <c:ser>
          <c:idx val="1"/>
          <c:order val="1"/>
          <c:tx>
            <c:strRef>
              <c:f>图3!$A$5:$B$5</c:f>
              <c:strCache>
                <c:ptCount val="2"/>
                <c:pt idx="0">
                  <c:v>XGBoost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图3!$C$5:$F$5</c:f>
              <c:numCache>
                <c:formatCode>0.000_);[Red]\(0.000\)</c:formatCode>
                <c:ptCount val="4"/>
                <c:pt idx="0" formatCode="0.000_ ">
                  <c:v>0.69565217391304301</c:v>
                </c:pt>
                <c:pt idx="1">
                  <c:v>0.65217391304347805</c:v>
                </c:pt>
                <c:pt idx="2">
                  <c:v>0.54347826086956497</c:v>
                </c:pt>
                <c:pt idx="3">
                  <c:v>0.63043478260869501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4BC5-9617-B4138B543824}"/>
            </c:ext>
          </c:extLst>
        </c:ser>
        <c:ser>
          <c:idx val="2"/>
          <c:order val="2"/>
          <c:tx>
            <c:strRef>
              <c:f>图3!$A$6:$B$6</c:f>
              <c:strCache>
                <c:ptCount val="2"/>
                <c:pt idx="0">
                  <c:v>RandomForestGini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图3!$C$6:$F$6</c:f>
              <c:numCache>
                <c:formatCode>0.000_);[Red]\(0.000\)</c:formatCode>
                <c:ptCount val="4"/>
                <c:pt idx="0" formatCode="0.000_ ">
                  <c:v>0.82258064516129004</c:v>
                </c:pt>
                <c:pt idx="1">
                  <c:v>0.82258064516129004</c:v>
                </c:pt>
                <c:pt idx="2">
                  <c:v>0.79032258064516103</c:v>
                </c:pt>
                <c:pt idx="3">
                  <c:v>0.79032258064516103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3-4BC5-9617-B4138B543824}"/>
            </c:ext>
          </c:extLst>
        </c:ser>
        <c:ser>
          <c:idx val="3"/>
          <c:order val="3"/>
          <c:tx>
            <c:strRef>
              <c:f>图3!$A$7:$B$7</c:f>
              <c:strCache>
                <c:ptCount val="2"/>
                <c:pt idx="0">
                  <c:v>RandomForestGini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图3!$C$7:$F$7</c:f>
              <c:numCache>
                <c:formatCode>0.000_);[Red]\(0.000\)</c:formatCode>
                <c:ptCount val="4"/>
                <c:pt idx="0" formatCode="0.000_ ">
                  <c:v>0.76086956521739102</c:v>
                </c:pt>
                <c:pt idx="1">
                  <c:v>0.76086956521739102</c:v>
                </c:pt>
                <c:pt idx="2">
                  <c:v>0.65217391304347805</c:v>
                </c:pt>
                <c:pt idx="3">
                  <c:v>0.32608695652173902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3-4BC5-9617-B4138B543824}"/>
            </c:ext>
          </c:extLst>
        </c:ser>
        <c:ser>
          <c:idx val="4"/>
          <c:order val="4"/>
          <c:tx>
            <c:strRef>
              <c:f>图3!$A$8:$B$8</c:f>
              <c:strCache>
                <c:ptCount val="2"/>
                <c:pt idx="0">
                  <c:v>RandomForestEntr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图3!$C$8:$F$8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0.82258064516129004</c:v>
                </c:pt>
                <c:pt idx="2">
                  <c:v>0.79032258064516103</c:v>
                </c:pt>
                <c:pt idx="3">
                  <c:v>0.79032258064516103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3-4BC5-9617-B4138B543824}"/>
            </c:ext>
          </c:extLst>
        </c:ser>
        <c:ser>
          <c:idx val="5"/>
          <c:order val="5"/>
          <c:tx>
            <c:strRef>
              <c:f>图3!$A$9:$B$9</c:f>
              <c:strCache>
                <c:ptCount val="2"/>
                <c:pt idx="0">
                  <c:v>RandomForestEntr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图3!$C$9:$F$9</c:f>
              <c:numCache>
                <c:formatCode>0.000_);[Red]\(0.000\)</c:formatCode>
                <c:ptCount val="4"/>
                <c:pt idx="0" formatCode="0.000_ ">
                  <c:v>0.73913043478260798</c:v>
                </c:pt>
                <c:pt idx="1">
                  <c:v>0.78260869565217395</c:v>
                </c:pt>
                <c:pt idx="2">
                  <c:v>0.63043478260869501</c:v>
                </c:pt>
                <c:pt idx="3">
                  <c:v>0.32608695652173902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83-4BC5-9617-B4138B543824}"/>
            </c:ext>
          </c:extLst>
        </c:ser>
        <c:ser>
          <c:idx val="6"/>
          <c:order val="6"/>
          <c:tx>
            <c:strRef>
              <c:f>图3!$A$10:$B$10</c:f>
              <c:strCache>
                <c:ptCount val="2"/>
                <c:pt idx="0">
                  <c:v>NeuralNetTorch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图3!$C$10:$F$10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0.83870967741935398</c:v>
                </c:pt>
                <c:pt idx="2">
                  <c:v>0.85483870967741904</c:v>
                </c:pt>
                <c:pt idx="3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83-4BC5-9617-B4138B543824}"/>
            </c:ext>
          </c:extLst>
        </c:ser>
        <c:ser>
          <c:idx val="7"/>
          <c:order val="7"/>
          <c:tx>
            <c:strRef>
              <c:f>图3!$A$11:$B$11</c:f>
              <c:strCache>
                <c:ptCount val="2"/>
                <c:pt idx="0">
                  <c:v>NeuralNetTorch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图3!$C$11:$F$11</c:f>
              <c:numCache>
                <c:formatCode>0.000_);[Red]\(0.000\)</c:formatCode>
                <c:ptCount val="4"/>
                <c:pt idx="0" formatCode="0.000_ ">
                  <c:v>0.67391304347825998</c:v>
                </c:pt>
                <c:pt idx="1">
                  <c:v>0.65217391304347805</c:v>
                </c:pt>
                <c:pt idx="2">
                  <c:v>0.63043478260869501</c:v>
                </c:pt>
                <c:pt idx="3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83-4BC5-9617-B4138B543824}"/>
            </c:ext>
          </c:extLst>
        </c:ser>
        <c:ser>
          <c:idx val="8"/>
          <c:order val="8"/>
          <c:tx>
            <c:strRef>
              <c:f>图3!$A$12:$B$12</c:f>
              <c:strCache>
                <c:ptCount val="2"/>
                <c:pt idx="0">
                  <c:v>NeuralNetFastAI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图3!$C$12:$F$12</c:f>
              <c:numCache>
                <c:formatCode>0.000_);[Red]\(0.000\)</c:formatCode>
                <c:ptCount val="4"/>
                <c:pt idx="0" formatCode="0.000_ ">
                  <c:v>0.85483870967741904</c:v>
                </c:pt>
                <c:pt idx="1">
                  <c:v>0.83870967741935398</c:v>
                </c:pt>
                <c:pt idx="2">
                  <c:v>0.87096774193548299</c:v>
                </c:pt>
                <c:pt idx="3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83-4BC5-9617-B4138B543824}"/>
            </c:ext>
          </c:extLst>
        </c:ser>
        <c:ser>
          <c:idx val="9"/>
          <c:order val="9"/>
          <c:tx>
            <c:strRef>
              <c:f>图3!$A$13:$B$13</c:f>
              <c:strCache>
                <c:ptCount val="2"/>
                <c:pt idx="0">
                  <c:v>NeuralNetFastAI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图3!$C$13:$F$13</c:f>
              <c:numCache>
                <c:formatCode>0.000_);[Red]\(0.000\)</c:formatCode>
                <c:ptCount val="4"/>
                <c:pt idx="0" formatCode="0.000_ ">
                  <c:v>0.65217391304347805</c:v>
                </c:pt>
                <c:pt idx="1">
                  <c:v>0.67391304347825998</c:v>
                </c:pt>
                <c:pt idx="2">
                  <c:v>0.60869565217391297</c:v>
                </c:pt>
                <c:pt idx="3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83-4BC5-9617-B4138B543824}"/>
            </c:ext>
          </c:extLst>
        </c:ser>
        <c:ser>
          <c:idx val="10"/>
          <c:order val="10"/>
          <c:tx>
            <c:strRef>
              <c:f>图3!$A$14:$B$14</c:f>
              <c:strCache>
                <c:ptCount val="2"/>
                <c:pt idx="0">
                  <c:v>LightGBMXT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图3!$C$14:$F$14</c:f>
              <c:numCache>
                <c:formatCode>0.000_);[Red]\(0.000\)</c:formatCode>
                <c:ptCount val="4"/>
                <c:pt idx="0" formatCode="0.000_ ">
                  <c:v>0.85483870967741904</c:v>
                </c:pt>
                <c:pt idx="1">
                  <c:v>0.85483870967741904</c:v>
                </c:pt>
                <c:pt idx="2">
                  <c:v>0.88709677419354804</c:v>
                </c:pt>
                <c:pt idx="3">
                  <c:v>0.87096774193548299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83-4BC5-9617-B4138B543824}"/>
            </c:ext>
          </c:extLst>
        </c:ser>
        <c:ser>
          <c:idx val="11"/>
          <c:order val="11"/>
          <c:tx>
            <c:strRef>
              <c:f>图3!$A$15:$B$15</c:f>
              <c:strCache>
                <c:ptCount val="2"/>
                <c:pt idx="0">
                  <c:v>LightGBMXT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图3!$C$15:$F$15</c:f>
              <c:numCache>
                <c:formatCode>0.000_);[Red]\(0.000\)</c:formatCode>
                <c:ptCount val="4"/>
                <c:pt idx="0" formatCode="0.000_ ">
                  <c:v>0.69565217391304301</c:v>
                </c:pt>
                <c:pt idx="1">
                  <c:v>0.69565217391304301</c:v>
                </c:pt>
                <c:pt idx="2">
                  <c:v>0.71739130434782605</c:v>
                </c:pt>
                <c:pt idx="3">
                  <c:v>0.69565217391304301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83-4BC5-9617-B4138B543824}"/>
            </c:ext>
          </c:extLst>
        </c:ser>
        <c:ser>
          <c:idx val="12"/>
          <c:order val="12"/>
          <c:tx>
            <c:strRef>
              <c:f>图3!$A$16:$B$16</c:f>
              <c:strCache>
                <c:ptCount val="2"/>
                <c:pt idx="0">
                  <c:v>LightGBMLarge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图3!$C$16:$F$16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0.87096774193548299</c:v>
                </c:pt>
                <c:pt idx="2">
                  <c:v>0.91935483870967705</c:v>
                </c:pt>
                <c:pt idx="3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83-4BC5-9617-B4138B543824}"/>
            </c:ext>
          </c:extLst>
        </c:ser>
        <c:ser>
          <c:idx val="13"/>
          <c:order val="13"/>
          <c:tx>
            <c:strRef>
              <c:f>图3!$A$17:$B$17</c:f>
              <c:strCache>
                <c:ptCount val="2"/>
                <c:pt idx="0">
                  <c:v>LightGBMLarge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图3!$C$17:$F$17</c:f>
              <c:numCache>
                <c:formatCode>0.000_);[Red]\(0.000\)</c:formatCode>
                <c:ptCount val="4"/>
                <c:pt idx="0" formatCode="0.000_ ">
                  <c:v>0.56521739130434701</c:v>
                </c:pt>
                <c:pt idx="1">
                  <c:v>0.56521739130434701</c:v>
                </c:pt>
                <c:pt idx="2">
                  <c:v>0.60869565217391297</c:v>
                </c:pt>
                <c:pt idx="3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83-4BC5-9617-B4138B543824}"/>
            </c:ext>
          </c:extLst>
        </c:ser>
        <c:ser>
          <c:idx val="14"/>
          <c:order val="14"/>
          <c:tx>
            <c:strRef>
              <c:f>图3!$A$18:$B$18</c:f>
              <c:strCache>
                <c:ptCount val="2"/>
                <c:pt idx="0">
                  <c:v>LightGBM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图3!$C$18:$F$18</c:f>
              <c:numCache>
                <c:formatCode>0.000_);[Red]\(0.000\)</c:formatCode>
                <c:ptCount val="4"/>
                <c:pt idx="0" formatCode="0.000_ ">
                  <c:v>0.87096774193548299</c:v>
                </c:pt>
                <c:pt idx="1">
                  <c:v>0.90322580645161199</c:v>
                </c:pt>
                <c:pt idx="2">
                  <c:v>0.90322580645161199</c:v>
                </c:pt>
                <c:pt idx="3">
                  <c:v>0.83870967741935398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83-4BC5-9617-B4138B543824}"/>
            </c:ext>
          </c:extLst>
        </c:ser>
        <c:ser>
          <c:idx val="15"/>
          <c:order val="15"/>
          <c:tx>
            <c:strRef>
              <c:f>图3!$A$19:$B$19</c:f>
              <c:strCache>
                <c:ptCount val="2"/>
                <c:pt idx="0">
                  <c:v>LightGBM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图3!$C$19:$F$19</c:f>
              <c:numCache>
                <c:formatCode>0.000_);[Red]\(0.000\)</c:formatCode>
                <c:ptCount val="4"/>
                <c:pt idx="0" formatCode="0.000_ ">
                  <c:v>0.67391304347825998</c:v>
                </c:pt>
                <c:pt idx="1">
                  <c:v>0.65217391304347805</c:v>
                </c:pt>
                <c:pt idx="2">
                  <c:v>0.63043478260869501</c:v>
                </c:pt>
                <c:pt idx="3">
                  <c:v>0.67391304347825998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83-4BC5-9617-B4138B543824}"/>
            </c:ext>
          </c:extLst>
        </c:ser>
        <c:ser>
          <c:idx val="16"/>
          <c:order val="16"/>
          <c:tx>
            <c:strRef>
              <c:f>图3!$A$20:$B$20</c:f>
              <c:strCache>
                <c:ptCount val="2"/>
                <c:pt idx="0">
                  <c:v>KNeighborsUnif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图3!$C$20:$F$20</c:f>
              <c:numCache>
                <c:formatCode>0.000_);[Red]\(0.000\)</c:formatCode>
                <c:ptCount val="4"/>
                <c:pt idx="0" formatCode="0.000_ ">
                  <c:v>0.61290322580645096</c:v>
                </c:pt>
                <c:pt idx="1">
                  <c:v>0.61290322580645096</c:v>
                </c:pt>
                <c:pt idx="2">
                  <c:v>0.61290322580645096</c:v>
                </c:pt>
                <c:pt idx="3">
                  <c:v>0.61290322580645096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83-4BC5-9617-B4138B543824}"/>
            </c:ext>
          </c:extLst>
        </c:ser>
        <c:ser>
          <c:idx val="17"/>
          <c:order val="17"/>
          <c:tx>
            <c:strRef>
              <c:f>图3!$A$21:$B$21</c:f>
              <c:strCache>
                <c:ptCount val="2"/>
                <c:pt idx="0">
                  <c:v>KNeighborsUnif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图3!$C$21:$F$21</c:f>
              <c:numCache>
                <c:formatCode>0.000_);[Red]\(0.000\)</c:formatCode>
                <c:ptCount val="4"/>
                <c:pt idx="0" formatCode="0.000_ ">
                  <c:v>0.34782608695652101</c:v>
                </c:pt>
                <c:pt idx="1">
                  <c:v>0.34782608695652101</c:v>
                </c:pt>
                <c:pt idx="2">
                  <c:v>0.34782608695652101</c:v>
                </c:pt>
                <c:pt idx="3">
                  <c:v>0.39130434782608697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83-4BC5-9617-B4138B543824}"/>
            </c:ext>
          </c:extLst>
        </c:ser>
        <c:ser>
          <c:idx val="18"/>
          <c:order val="18"/>
          <c:tx>
            <c:strRef>
              <c:f>图3!$A$22:$B$22</c:f>
              <c:strCache>
                <c:ptCount val="2"/>
                <c:pt idx="0">
                  <c:v>KNeighborsDist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图3!$C$22:$F$22</c:f>
              <c:numCache>
                <c:formatCode>0.000_);[Red]\(0.000\)</c:formatCode>
                <c:ptCount val="4"/>
                <c:pt idx="0" formatCode="0.000_ ">
                  <c:v>0.72580645161290303</c:v>
                </c:pt>
                <c:pt idx="1">
                  <c:v>0.72580645161290303</c:v>
                </c:pt>
                <c:pt idx="2">
                  <c:v>0.72580645161290303</c:v>
                </c:pt>
                <c:pt idx="3">
                  <c:v>0.72580645161290303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83-4BC5-9617-B4138B543824}"/>
            </c:ext>
          </c:extLst>
        </c:ser>
        <c:ser>
          <c:idx val="19"/>
          <c:order val="19"/>
          <c:tx>
            <c:strRef>
              <c:f>图3!$A$23:$B$23</c:f>
              <c:strCache>
                <c:ptCount val="2"/>
                <c:pt idx="0">
                  <c:v>KNeighborsDist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图3!$C$23:$F$23</c:f>
              <c:numCache>
                <c:formatCode>0.000_);[Red]\(0.000\)</c:formatCode>
                <c:ptCount val="4"/>
                <c:pt idx="0" formatCode="0.000_ ">
                  <c:v>0.34782608695652101</c:v>
                </c:pt>
                <c:pt idx="1">
                  <c:v>0.34782608695652101</c:v>
                </c:pt>
                <c:pt idx="2">
                  <c:v>0.34782608695652101</c:v>
                </c:pt>
                <c:pt idx="3">
                  <c:v>0.434782608695652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B83-4BC5-9617-B4138B543824}"/>
            </c:ext>
          </c:extLst>
        </c:ser>
        <c:ser>
          <c:idx val="20"/>
          <c:order val="20"/>
          <c:tx>
            <c:strRef>
              <c:f>图3!$A$24:$B$24</c:f>
              <c:strCache>
                <c:ptCount val="2"/>
                <c:pt idx="0">
                  <c:v>ExtraTreesGini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图3!$C$24:$F$24</c:f>
              <c:numCache>
                <c:formatCode>0.000_);[Red]\(0.000\)</c:formatCode>
                <c:ptCount val="4"/>
                <c:pt idx="0" formatCode="0.000_ ">
                  <c:v>0.85483870967741904</c:v>
                </c:pt>
                <c:pt idx="1">
                  <c:v>0.88709677419354804</c:v>
                </c:pt>
                <c:pt idx="2">
                  <c:v>0.532258064516129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B83-4BC5-9617-B4138B543824}"/>
            </c:ext>
          </c:extLst>
        </c:ser>
        <c:ser>
          <c:idx val="21"/>
          <c:order val="21"/>
          <c:tx>
            <c:strRef>
              <c:f>图3!$A$25:$B$25</c:f>
              <c:strCache>
                <c:ptCount val="2"/>
                <c:pt idx="0">
                  <c:v>ExtraTreesGini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图3!$C$25:$F$25</c:f>
              <c:numCache>
                <c:formatCode>0.000_);[Red]\(0.000\)</c:formatCode>
                <c:ptCount val="4"/>
                <c:pt idx="0" formatCode="0.000_ ">
                  <c:v>0.73913043478260798</c:v>
                </c:pt>
                <c:pt idx="1">
                  <c:v>0.69565217391304301</c:v>
                </c:pt>
                <c:pt idx="2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B83-4BC5-9617-B4138B543824}"/>
            </c:ext>
          </c:extLst>
        </c:ser>
        <c:ser>
          <c:idx val="22"/>
          <c:order val="22"/>
          <c:tx>
            <c:strRef>
              <c:f>图3!$A$26:$B$26</c:f>
              <c:strCache>
                <c:ptCount val="2"/>
                <c:pt idx="0">
                  <c:v>ExtraTreesEntr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图3!$C$26:$F$26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0.85483870967741904</c:v>
                </c:pt>
                <c:pt idx="2">
                  <c:v>0.532258064516129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B83-4BC5-9617-B4138B543824}"/>
            </c:ext>
          </c:extLst>
        </c:ser>
        <c:ser>
          <c:idx val="23"/>
          <c:order val="23"/>
          <c:tx>
            <c:strRef>
              <c:f>图3!$A$27:$B$27</c:f>
              <c:strCache>
                <c:ptCount val="2"/>
                <c:pt idx="0">
                  <c:v>ExtraTreesEntr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图3!$C$27:$F$27</c:f>
              <c:numCache>
                <c:formatCode>0.000_);[Red]\(0.000\)</c:formatCode>
                <c:ptCount val="4"/>
                <c:pt idx="0" formatCode="0.000_ ">
                  <c:v>0.69565217391304301</c:v>
                </c:pt>
                <c:pt idx="1">
                  <c:v>0.71739130434782605</c:v>
                </c:pt>
                <c:pt idx="2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B83-4BC5-9617-B4138B543824}"/>
            </c:ext>
          </c:extLst>
        </c:ser>
        <c:ser>
          <c:idx val="24"/>
          <c:order val="24"/>
          <c:tx>
            <c:strRef>
              <c:f>图3!$A$28:$B$28</c:f>
              <c:strCache>
                <c:ptCount val="2"/>
                <c:pt idx="0">
                  <c:v>CatBoost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图3!$C$28:$F$28</c:f>
              <c:numCache>
                <c:formatCode>0.000_);[Red]\(0.000\)</c:formatCode>
                <c:ptCount val="4"/>
                <c:pt idx="0" formatCode="0.000_ ">
                  <c:v>0.82258064516129004</c:v>
                </c:pt>
                <c:pt idx="1">
                  <c:v>0.80645161290322498</c:v>
                </c:pt>
                <c:pt idx="2">
                  <c:v>0.90322580645161199</c:v>
                </c:pt>
                <c:pt idx="3">
                  <c:v>0.72580645161290303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B83-4BC5-9617-B4138B543824}"/>
            </c:ext>
          </c:extLst>
        </c:ser>
        <c:ser>
          <c:idx val="25"/>
          <c:order val="25"/>
          <c:tx>
            <c:strRef>
              <c:f>图3!$A$29:$B$29</c:f>
              <c:strCache>
                <c:ptCount val="2"/>
                <c:pt idx="0">
                  <c:v>CatBoost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图3!$C$29:$F$29</c:f>
              <c:numCache>
                <c:formatCode>0.000_);[Red]\(0.000\)</c:formatCode>
                <c:ptCount val="4"/>
                <c:pt idx="0" formatCode="0.000_ ">
                  <c:v>0.60869565217391297</c:v>
                </c:pt>
                <c:pt idx="1">
                  <c:v>0.63043478260869501</c:v>
                </c:pt>
                <c:pt idx="2">
                  <c:v>0.67391304347825998</c:v>
                </c:pt>
                <c:pt idx="3">
                  <c:v>0.39130434782608697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B83-4BC5-9617-B4138B543824}"/>
            </c:ext>
          </c:extLst>
        </c:ser>
        <c:ser>
          <c:idx val="26"/>
          <c:order val="26"/>
          <c:tx>
            <c:strRef>
              <c:f>图3!$A$30:$B$30</c:f>
              <c:strCache>
                <c:ptCount val="2"/>
                <c:pt idx="0">
                  <c:v>WeightedEnsemble_L2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图3!$C$30:$F$30</c:f>
              <c:numCache>
                <c:formatCode>0.000_);[Red]\(0.000\)</c:formatCode>
                <c:ptCount val="4"/>
                <c:pt idx="0" formatCode="0.000_ ">
                  <c:v>0.87096774193548299</c:v>
                </c:pt>
                <c:pt idx="1">
                  <c:v>0.90322580645161199</c:v>
                </c:pt>
                <c:pt idx="2">
                  <c:v>0.90322580645161199</c:v>
                </c:pt>
                <c:pt idx="3">
                  <c:v>0.87096774193548299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F-4636-A1CD-0E21CFE4D7C8}"/>
            </c:ext>
          </c:extLst>
        </c:ser>
        <c:ser>
          <c:idx val="27"/>
          <c:order val="27"/>
          <c:tx>
            <c:strRef>
              <c:f>图3!$A$31:$B$31</c:f>
              <c:strCache>
                <c:ptCount val="2"/>
                <c:pt idx="0">
                  <c:v>WeightedEnsemble_L2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图3!$C$31:$F$31</c:f>
              <c:numCache>
                <c:formatCode>0.000_);[Red]\(0.000\)</c:formatCode>
                <c:ptCount val="4"/>
                <c:pt idx="0" formatCode="0.000_ ">
                  <c:v>0.67391304347825998</c:v>
                </c:pt>
                <c:pt idx="1">
                  <c:v>0.63043478260869501</c:v>
                </c:pt>
                <c:pt idx="2">
                  <c:v>0.67391304347825998</c:v>
                </c:pt>
                <c:pt idx="3">
                  <c:v>0.71739130434782605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F-4636-A1CD-0E21CFE4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48815"/>
        <c:axId val="1154747983"/>
      </c:lineChart>
      <c:catAx>
        <c:axId val="11547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47983"/>
        <c:crosses val="autoZero"/>
        <c:auto val="1"/>
        <c:lblAlgn val="ctr"/>
        <c:lblOffset val="100"/>
        <c:noMultiLvlLbl val="0"/>
      </c:catAx>
      <c:valAx>
        <c:axId val="115474798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Ephys deep dataset model &amp; feature importance   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970226257340181E-2"/>
          <c:y val="9.6996029422521335E-2"/>
          <c:w val="0.93921284869191202"/>
          <c:h val="0.68590643323800216"/>
        </c:manualLayout>
      </c:layout>
      <c:lineChart>
        <c:grouping val="standard"/>
        <c:varyColors val="0"/>
        <c:ser>
          <c:idx val="0"/>
          <c:order val="0"/>
          <c:tx>
            <c:strRef>
              <c:f>图3!$A$65:$B$65</c:f>
              <c:strCache>
                <c:ptCount val="2"/>
                <c:pt idx="0">
                  <c:v>XGBoost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图3!$C$65:$F$65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E-4555-86A5-16CE7B668144}"/>
            </c:ext>
          </c:extLst>
        </c:ser>
        <c:ser>
          <c:idx val="1"/>
          <c:order val="1"/>
          <c:tx>
            <c:strRef>
              <c:f>图3!$A$66:$B$66</c:f>
              <c:strCache>
                <c:ptCount val="2"/>
                <c:pt idx="0">
                  <c:v>XGBoost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图3!$C$66:$F$66</c:f>
              <c:numCache>
                <c:formatCode>0.000_);[Red]\(0.000\)</c:formatCode>
                <c:ptCount val="4"/>
                <c:pt idx="0" formatCode="0.000_ ">
                  <c:v>0.64705882352941102</c:v>
                </c:pt>
                <c:pt idx="1">
                  <c:v>0.70588235294117596</c:v>
                </c:pt>
                <c:pt idx="2">
                  <c:v>0.70588235294117596</c:v>
                </c:pt>
                <c:pt idx="3">
                  <c:v>0.70588235294117596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E-4555-86A5-16CE7B668144}"/>
            </c:ext>
          </c:extLst>
        </c:ser>
        <c:ser>
          <c:idx val="2"/>
          <c:order val="2"/>
          <c:tx>
            <c:strRef>
              <c:f>图3!$A$67:$B$67</c:f>
              <c:strCache>
                <c:ptCount val="2"/>
                <c:pt idx="0">
                  <c:v>RandomForestGini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图3!$C$67:$F$67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0.83333333333333304</c:v>
                </c:pt>
                <c:pt idx="2">
                  <c:v>0.88888888888888795</c:v>
                </c:pt>
                <c:pt idx="3">
                  <c:v>0.55555555555555503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E-4555-86A5-16CE7B668144}"/>
            </c:ext>
          </c:extLst>
        </c:ser>
        <c:ser>
          <c:idx val="3"/>
          <c:order val="3"/>
          <c:tx>
            <c:strRef>
              <c:f>图3!$A$68:$B$68</c:f>
              <c:strCache>
                <c:ptCount val="2"/>
                <c:pt idx="0">
                  <c:v>RandomForestGini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图3!$C$68:$F$68</c:f>
              <c:numCache>
                <c:formatCode>0.000_);[Red]\(0.000\)</c:formatCode>
                <c:ptCount val="4"/>
                <c:pt idx="0" formatCode="0.000_ ">
                  <c:v>0.76470588235294101</c:v>
                </c:pt>
                <c:pt idx="1">
                  <c:v>0.64705882352941102</c:v>
                </c:pt>
                <c:pt idx="2">
                  <c:v>0.58823529411764697</c:v>
                </c:pt>
                <c:pt idx="3">
                  <c:v>0.64705882352941102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E-4555-86A5-16CE7B668144}"/>
            </c:ext>
          </c:extLst>
        </c:ser>
        <c:ser>
          <c:idx val="4"/>
          <c:order val="4"/>
          <c:tx>
            <c:strRef>
              <c:f>图3!$A$69:$B$69</c:f>
              <c:strCache>
                <c:ptCount val="2"/>
                <c:pt idx="0">
                  <c:v>RandomForestEntr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图3!$C$69:$F$69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0.88888888888888795</c:v>
                </c:pt>
                <c:pt idx="2">
                  <c:v>0.88888888888888795</c:v>
                </c:pt>
                <c:pt idx="3">
                  <c:v>0.55555555555555503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3E-4555-86A5-16CE7B668144}"/>
            </c:ext>
          </c:extLst>
        </c:ser>
        <c:ser>
          <c:idx val="5"/>
          <c:order val="5"/>
          <c:tx>
            <c:strRef>
              <c:f>图3!$A$70:$B$70</c:f>
              <c:strCache>
                <c:ptCount val="2"/>
                <c:pt idx="0">
                  <c:v>RandomForestEntr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图3!$C$70:$F$70</c:f>
              <c:numCache>
                <c:formatCode>0.000_);[Red]\(0.000\)</c:formatCode>
                <c:ptCount val="4"/>
                <c:pt idx="0" formatCode="0.000_ ">
                  <c:v>0.70588235294117596</c:v>
                </c:pt>
                <c:pt idx="1">
                  <c:v>0.70588235294117596</c:v>
                </c:pt>
                <c:pt idx="2">
                  <c:v>0.70588235294117596</c:v>
                </c:pt>
                <c:pt idx="3">
                  <c:v>0.64705882352941102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3E-4555-86A5-16CE7B668144}"/>
            </c:ext>
          </c:extLst>
        </c:ser>
        <c:ser>
          <c:idx val="6"/>
          <c:order val="6"/>
          <c:tx>
            <c:strRef>
              <c:f>图3!$A$71:$B$71</c:f>
              <c:strCache>
                <c:ptCount val="2"/>
                <c:pt idx="0">
                  <c:v>NeuralNetTorch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图3!$C$71:$F$71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3E-4555-86A5-16CE7B668144}"/>
            </c:ext>
          </c:extLst>
        </c:ser>
        <c:ser>
          <c:idx val="7"/>
          <c:order val="7"/>
          <c:tx>
            <c:strRef>
              <c:f>图3!$A$72:$B$72</c:f>
              <c:strCache>
                <c:ptCount val="2"/>
                <c:pt idx="0">
                  <c:v>NeuralNetTorch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图3!$C$72:$F$72</c:f>
              <c:numCache>
                <c:formatCode>0.000_);[Red]\(0.000\)</c:formatCode>
                <c:ptCount val="4"/>
                <c:pt idx="0" formatCode="0.000_ ">
                  <c:v>0.76470588235294101</c:v>
                </c:pt>
                <c:pt idx="1">
                  <c:v>0.82352941176470495</c:v>
                </c:pt>
                <c:pt idx="2">
                  <c:v>0.82352941176470495</c:v>
                </c:pt>
                <c:pt idx="3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3E-4555-86A5-16CE7B668144}"/>
            </c:ext>
          </c:extLst>
        </c:ser>
        <c:ser>
          <c:idx val="8"/>
          <c:order val="8"/>
          <c:tx>
            <c:strRef>
              <c:f>图3!$A$73:$B$73</c:f>
              <c:strCache>
                <c:ptCount val="2"/>
                <c:pt idx="0">
                  <c:v>NeuralNetFastAI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图3!$C$73:$F$73</c:f>
              <c:numCache>
                <c:formatCode>0.000_);[Red]\(0.000\)</c:formatCode>
                <c:ptCount val="4"/>
                <c:pt idx="0" formatCode="0.000_ ">
                  <c:v>1</c:v>
                </c:pt>
                <c:pt idx="1">
                  <c:v>1</c:v>
                </c:pt>
                <c:pt idx="2">
                  <c:v>0.94444444444444398</c:v>
                </c:pt>
                <c:pt idx="3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3E-4555-86A5-16CE7B668144}"/>
            </c:ext>
          </c:extLst>
        </c:ser>
        <c:ser>
          <c:idx val="9"/>
          <c:order val="9"/>
          <c:tx>
            <c:strRef>
              <c:f>图3!$A$74:$B$74</c:f>
              <c:strCache>
                <c:ptCount val="2"/>
                <c:pt idx="0">
                  <c:v>NeuralNetFastAI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图3!$C$74:$F$74</c:f>
              <c:numCache>
                <c:formatCode>0.000_);[Red]\(0.000\)</c:formatCode>
                <c:ptCount val="4"/>
                <c:pt idx="0" formatCode="0.000_ ">
                  <c:v>0.70588235294117596</c:v>
                </c:pt>
                <c:pt idx="1">
                  <c:v>0.64705882352941102</c:v>
                </c:pt>
                <c:pt idx="2">
                  <c:v>0.82352941176470495</c:v>
                </c:pt>
                <c:pt idx="3">
                  <c:v>0.70588235294117596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3E-4555-86A5-16CE7B668144}"/>
            </c:ext>
          </c:extLst>
        </c:ser>
        <c:ser>
          <c:idx val="10"/>
          <c:order val="10"/>
          <c:tx>
            <c:strRef>
              <c:f>图3!$A$75:$B$75</c:f>
              <c:strCache>
                <c:ptCount val="2"/>
                <c:pt idx="0">
                  <c:v>LightGBMXT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图3!$C$75:$F$75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3E-4555-86A5-16CE7B668144}"/>
            </c:ext>
          </c:extLst>
        </c:ser>
        <c:ser>
          <c:idx val="11"/>
          <c:order val="11"/>
          <c:tx>
            <c:strRef>
              <c:f>图3!$A$76:$B$76</c:f>
              <c:strCache>
                <c:ptCount val="2"/>
                <c:pt idx="0">
                  <c:v>LightGBMXT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图3!$C$76:$F$76</c:f>
              <c:numCache>
                <c:formatCode>0.000_);[Red]\(0.000\)</c:formatCode>
                <c:ptCount val="4"/>
                <c:pt idx="0" formatCode="0.000_ ">
                  <c:v>0.64705882352941102</c:v>
                </c:pt>
                <c:pt idx="1">
                  <c:v>0.82352941176470495</c:v>
                </c:pt>
                <c:pt idx="2">
                  <c:v>0.88235294117647001</c:v>
                </c:pt>
                <c:pt idx="3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3E-4555-86A5-16CE7B668144}"/>
            </c:ext>
          </c:extLst>
        </c:ser>
        <c:ser>
          <c:idx val="12"/>
          <c:order val="12"/>
          <c:tx>
            <c:strRef>
              <c:f>图3!$A$77:$B$77</c:f>
              <c:strCache>
                <c:ptCount val="2"/>
                <c:pt idx="0">
                  <c:v>LightGBMLarge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图3!$C$77:$F$77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1</c:v>
                </c:pt>
                <c:pt idx="2">
                  <c:v>1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3E-4555-86A5-16CE7B668144}"/>
            </c:ext>
          </c:extLst>
        </c:ser>
        <c:ser>
          <c:idx val="13"/>
          <c:order val="13"/>
          <c:tx>
            <c:strRef>
              <c:f>图3!$A$78:$B$78</c:f>
              <c:strCache>
                <c:ptCount val="2"/>
                <c:pt idx="0">
                  <c:v>LightGBMLarge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图3!$C$78:$F$78</c:f>
              <c:numCache>
                <c:formatCode>0.000_);[Red]\(0.000\)</c:formatCode>
                <c:ptCount val="4"/>
                <c:pt idx="0" formatCode="0.000_ ">
                  <c:v>0.70588235294117596</c:v>
                </c:pt>
                <c:pt idx="1">
                  <c:v>0.76470588235294101</c:v>
                </c:pt>
                <c:pt idx="2">
                  <c:v>0.82352941176470495</c:v>
                </c:pt>
                <c:pt idx="3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3E-4555-86A5-16CE7B668144}"/>
            </c:ext>
          </c:extLst>
        </c:ser>
        <c:ser>
          <c:idx val="14"/>
          <c:order val="14"/>
          <c:tx>
            <c:strRef>
              <c:f>图3!$A$79:$B$79</c:f>
              <c:strCache>
                <c:ptCount val="2"/>
                <c:pt idx="0">
                  <c:v>LightGBM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图3!$C$79:$F$79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3E-4555-86A5-16CE7B668144}"/>
            </c:ext>
          </c:extLst>
        </c:ser>
        <c:ser>
          <c:idx val="15"/>
          <c:order val="15"/>
          <c:tx>
            <c:strRef>
              <c:f>图3!$A$80:$B$80</c:f>
              <c:strCache>
                <c:ptCount val="2"/>
                <c:pt idx="0">
                  <c:v>LightGBM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图3!$C$80:$F$80</c:f>
              <c:numCache>
                <c:formatCode>0.000_);[Red]\(0.000\)</c:formatCode>
                <c:ptCount val="4"/>
                <c:pt idx="0" formatCode="0.000_ ">
                  <c:v>0.88235294117647001</c:v>
                </c:pt>
                <c:pt idx="1">
                  <c:v>0.76470588235294101</c:v>
                </c:pt>
                <c:pt idx="2">
                  <c:v>0.76470588235294101</c:v>
                </c:pt>
                <c:pt idx="3">
                  <c:v>0.70588235294117596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3E-4555-86A5-16CE7B668144}"/>
            </c:ext>
          </c:extLst>
        </c:ser>
        <c:ser>
          <c:idx val="16"/>
          <c:order val="16"/>
          <c:tx>
            <c:strRef>
              <c:f>图3!$A$81:$B$81</c:f>
              <c:strCache>
                <c:ptCount val="2"/>
                <c:pt idx="0">
                  <c:v>KNeighborsUnif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图3!$C$81:$F$81</c:f>
              <c:numCache>
                <c:formatCode>0.000_);[Red]\(0.000\)</c:formatCode>
                <c:ptCount val="4"/>
                <c:pt idx="0" formatCode="0.000_ ">
                  <c:v>0.83333333333333304</c:v>
                </c:pt>
                <c:pt idx="1">
                  <c:v>0.83333333333333304</c:v>
                </c:pt>
                <c:pt idx="2">
                  <c:v>0.83333333333333304</c:v>
                </c:pt>
                <c:pt idx="3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3E-4555-86A5-16CE7B668144}"/>
            </c:ext>
          </c:extLst>
        </c:ser>
        <c:ser>
          <c:idx val="17"/>
          <c:order val="17"/>
          <c:tx>
            <c:strRef>
              <c:f>图3!$A$82:$B$82</c:f>
              <c:strCache>
                <c:ptCount val="2"/>
                <c:pt idx="0">
                  <c:v>KNeighborsUnif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图3!$C$82:$F$82</c:f>
              <c:numCache>
                <c:formatCode>0.000_);[Red]\(0.000\)</c:formatCode>
                <c:ptCount val="4"/>
                <c:pt idx="0" formatCode="0.000_ ">
                  <c:v>0.82352941176470495</c:v>
                </c:pt>
                <c:pt idx="1">
                  <c:v>0.82352941176470495</c:v>
                </c:pt>
                <c:pt idx="2">
                  <c:v>0.82352941176470495</c:v>
                </c:pt>
                <c:pt idx="3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3E-4555-86A5-16CE7B668144}"/>
            </c:ext>
          </c:extLst>
        </c:ser>
        <c:ser>
          <c:idx val="18"/>
          <c:order val="18"/>
          <c:tx>
            <c:strRef>
              <c:f>图3!$A$83:$B$83</c:f>
              <c:strCache>
                <c:ptCount val="2"/>
                <c:pt idx="0">
                  <c:v>KNeighborsDist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图3!$C$83:$F$83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3E-4555-86A5-16CE7B668144}"/>
            </c:ext>
          </c:extLst>
        </c:ser>
        <c:ser>
          <c:idx val="19"/>
          <c:order val="19"/>
          <c:tx>
            <c:strRef>
              <c:f>图3!$A$84:$B$84</c:f>
              <c:strCache>
                <c:ptCount val="2"/>
                <c:pt idx="0">
                  <c:v>KNeighborsDist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图3!$C$84:$F$84</c:f>
              <c:numCache>
                <c:formatCode>0.000_);[Red]\(0.000\)</c:formatCode>
                <c:ptCount val="4"/>
                <c:pt idx="0" formatCode="0.000_ ">
                  <c:v>0.88235294117647001</c:v>
                </c:pt>
                <c:pt idx="1">
                  <c:v>0.88235294117647001</c:v>
                </c:pt>
                <c:pt idx="2">
                  <c:v>0.88235294117647001</c:v>
                </c:pt>
                <c:pt idx="3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3E-4555-86A5-16CE7B668144}"/>
            </c:ext>
          </c:extLst>
        </c:ser>
        <c:ser>
          <c:idx val="20"/>
          <c:order val="20"/>
          <c:tx>
            <c:strRef>
              <c:f>图3!$A$85:$B$85</c:f>
              <c:strCache>
                <c:ptCount val="2"/>
                <c:pt idx="0">
                  <c:v>ExtraTreesGini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图3!$C$85:$F$85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0.88888888888888795</c:v>
                </c:pt>
                <c:pt idx="2">
                  <c:v>0.88888888888888795</c:v>
                </c:pt>
                <c:pt idx="3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3E-4555-86A5-16CE7B668144}"/>
            </c:ext>
          </c:extLst>
        </c:ser>
        <c:ser>
          <c:idx val="21"/>
          <c:order val="21"/>
          <c:tx>
            <c:strRef>
              <c:f>图3!$A$86:$B$86</c:f>
              <c:strCache>
                <c:ptCount val="2"/>
                <c:pt idx="0">
                  <c:v>ExtraTreesGini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图3!$C$86:$F$86</c:f>
              <c:numCache>
                <c:formatCode>0.000_);[Red]\(0.000\)</c:formatCode>
                <c:ptCount val="4"/>
                <c:pt idx="0" formatCode="0.000_ ">
                  <c:v>0.76470588235294101</c:v>
                </c:pt>
                <c:pt idx="1">
                  <c:v>0.76470588235294101</c:v>
                </c:pt>
                <c:pt idx="2">
                  <c:v>0.94117647058823495</c:v>
                </c:pt>
                <c:pt idx="3">
                  <c:v>0.41176470588235198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B3E-4555-86A5-16CE7B668144}"/>
            </c:ext>
          </c:extLst>
        </c:ser>
        <c:ser>
          <c:idx val="22"/>
          <c:order val="22"/>
          <c:tx>
            <c:strRef>
              <c:f>图3!$A$87:$B$87</c:f>
              <c:strCache>
                <c:ptCount val="2"/>
                <c:pt idx="0">
                  <c:v>ExtraTreesEntr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图3!$C$87:$F$87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0.88888888888888795</c:v>
                </c:pt>
                <c:pt idx="2">
                  <c:v>0.88888888888888795</c:v>
                </c:pt>
                <c:pt idx="3">
                  <c:v>0.72222222222222199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3E-4555-86A5-16CE7B668144}"/>
            </c:ext>
          </c:extLst>
        </c:ser>
        <c:ser>
          <c:idx val="23"/>
          <c:order val="23"/>
          <c:tx>
            <c:strRef>
              <c:f>图3!$A$88:$B$88</c:f>
              <c:strCache>
                <c:ptCount val="2"/>
                <c:pt idx="0">
                  <c:v>ExtraTreesEntr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图3!$C$88:$F$88</c:f>
              <c:numCache>
                <c:formatCode>0.000_);[Red]\(0.000\)</c:formatCode>
                <c:ptCount val="4"/>
                <c:pt idx="0" formatCode="0.000_ ">
                  <c:v>0.82352941176470495</c:v>
                </c:pt>
                <c:pt idx="1">
                  <c:v>0.76470588235294101</c:v>
                </c:pt>
                <c:pt idx="2">
                  <c:v>0.88235294117647001</c:v>
                </c:pt>
                <c:pt idx="3">
                  <c:v>0.41176470588235198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3E-4555-86A5-16CE7B668144}"/>
            </c:ext>
          </c:extLst>
        </c:ser>
        <c:ser>
          <c:idx val="24"/>
          <c:order val="24"/>
          <c:tx>
            <c:strRef>
              <c:f>图3!$A$91:$B$91</c:f>
              <c:strCache>
                <c:ptCount val="2"/>
                <c:pt idx="0">
                  <c:v>WeightedEnsemble_L2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图3!$C$91:$F$91</c:f>
              <c:numCache>
                <c:formatCode>0.000_);[Red]\(0.000\)</c:formatCode>
                <c:ptCount val="4"/>
                <c:pt idx="0" formatCode="0.000_ 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B3E-4555-86A5-16CE7B668144}"/>
            </c:ext>
          </c:extLst>
        </c:ser>
        <c:ser>
          <c:idx val="25"/>
          <c:order val="25"/>
          <c:tx>
            <c:strRef>
              <c:f>图3!$A$92:$B$92</c:f>
              <c:strCache>
                <c:ptCount val="2"/>
                <c:pt idx="0">
                  <c:v>WeightedEnsemble_L2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图3!$C$92:$F$92</c:f>
              <c:numCache>
                <c:formatCode>0.000_);[Red]\(0.000\)</c:formatCode>
                <c:ptCount val="4"/>
                <c:pt idx="0" formatCode="0.000_ ">
                  <c:v>0.70588235294117596</c:v>
                </c:pt>
                <c:pt idx="1">
                  <c:v>0.76470588235294101</c:v>
                </c:pt>
                <c:pt idx="2">
                  <c:v>0.70588235294117596</c:v>
                </c:pt>
                <c:pt idx="3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B3E-4555-86A5-16CE7B66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767071"/>
        <c:axId val="1151772063"/>
      </c:lineChart>
      <c:catAx>
        <c:axId val="11517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72063"/>
        <c:crosses val="autoZero"/>
        <c:auto val="1"/>
        <c:lblAlgn val="ctr"/>
        <c:lblOffset val="100"/>
        <c:noMultiLvlLbl val="0"/>
      </c:catAx>
      <c:valAx>
        <c:axId val="1151772063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287456922249863E-3"/>
          <c:y val="0.8226442641331051"/>
          <c:w val="0.98131817223345996"/>
          <c:h val="0.1634909203653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effectLst/>
              </a:rPr>
              <a:t>Ephys</a:t>
            </a:r>
            <a:r>
              <a:rPr lang="en-US" altLang="zh-CN" b="0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superficial </a:t>
            </a:r>
            <a:r>
              <a:rPr lang="en-US" altLang="zh-CN" b="0" baseline="0">
                <a:effectLst/>
              </a:rPr>
              <a:t>train dataset </a:t>
            </a:r>
            <a:r>
              <a:rPr lang="en-US" altLang="zh-CN" sz="1400" b="0" i="0" u="none" strike="noStrike" baseline="0">
                <a:effectLst/>
              </a:rPr>
              <a:t>model &amp; </a:t>
            </a:r>
            <a:r>
              <a:rPr lang="en-US" altLang="zh-CN"/>
              <a:t>feature importance  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图3!$A$4:$B$4</c:f>
              <c:strCache>
                <c:ptCount val="2"/>
                <c:pt idx="0">
                  <c:v>XGBoost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图3!$C$4:$F$4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0.80645161290322498</c:v>
                </c:pt>
                <c:pt idx="2">
                  <c:v>0.85483870967741904</c:v>
                </c:pt>
                <c:pt idx="3">
                  <c:v>0.83870967741935398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2-4FF6-8F44-10FB16F5C64B}"/>
            </c:ext>
          </c:extLst>
        </c:ser>
        <c:ser>
          <c:idx val="2"/>
          <c:order val="1"/>
          <c:tx>
            <c:strRef>
              <c:f>图3!$A$6:$B$6</c:f>
              <c:strCache>
                <c:ptCount val="2"/>
                <c:pt idx="0">
                  <c:v>RandomForestGini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图3!$C$6:$F$6</c:f>
              <c:numCache>
                <c:formatCode>0.000_);[Red]\(0.000\)</c:formatCode>
                <c:ptCount val="4"/>
                <c:pt idx="0" formatCode="0.000_ ">
                  <c:v>0.82258064516129004</c:v>
                </c:pt>
                <c:pt idx="1">
                  <c:v>0.82258064516129004</c:v>
                </c:pt>
                <c:pt idx="2">
                  <c:v>0.79032258064516103</c:v>
                </c:pt>
                <c:pt idx="3">
                  <c:v>0.79032258064516103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2-4FF6-8F44-10FB16F5C64B}"/>
            </c:ext>
          </c:extLst>
        </c:ser>
        <c:ser>
          <c:idx val="4"/>
          <c:order val="2"/>
          <c:tx>
            <c:strRef>
              <c:f>图3!$A$8:$B$8</c:f>
              <c:strCache>
                <c:ptCount val="2"/>
                <c:pt idx="0">
                  <c:v>RandomForestEntr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图3!$C$8:$F$8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0.82258064516129004</c:v>
                </c:pt>
                <c:pt idx="2">
                  <c:v>0.79032258064516103</c:v>
                </c:pt>
                <c:pt idx="3">
                  <c:v>0.79032258064516103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2-4FF6-8F44-10FB16F5C64B}"/>
            </c:ext>
          </c:extLst>
        </c:ser>
        <c:ser>
          <c:idx val="6"/>
          <c:order val="3"/>
          <c:tx>
            <c:strRef>
              <c:f>图3!$A$10:$B$10</c:f>
              <c:strCache>
                <c:ptCount val="2"/>
                <c:pt idx="0">
                  <c:v>NeuralNetTorch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图3!$C$10:$F$10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0.83870967741935398</c:v>
                </c:pt>
                <c:pt idx="2">
                  <c:v>0.85483870967741904</c:v>
                </c:pt>
                <c:pt idx="3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2-4FF6-8F44-10FB16F5C64B}"/>
            </c:ext>
          </c:extLst>
        </c:ser>
        <c:ser>
          <c:idx val="8"/>
          <c:order val="4"/>
          <c:tx>
            <c:strRef>
              <c:f>图3!$A$12:$B$12</c:f>
              <c:strCache>
                <c:ptCount val="2"/>
                <c:pt idx="0">
                  <c:v>NeuralNetFastAI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图3!$C$12:$F$12</c:f>
              <c:numCache>
                <c:formatCode>0.000_);[Red]\(0.000\)</c:formatCode>
                <c:ptCount val="4"/>
                <c:pt idx="0" formatCode="0.000_ ">
                  <c:v>0.85483870967741904</c:v>
                </c:pt>
                <c:pt idx="1">
                  <c:v>0.83870967741935398</c:v>
                </c:pt>
                <c:pt idx="2">
                  <c:v>0.87096774193548299</c:v>
                </c:pt>
                <c:pt idx="3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E2-4FF6-8F44-10FB16F5C64B}"/>
            </c:ext>
          </c:extLst>
        </c:ser>
        <c:ser>
          <c:idx val="10"/>
          <c:order val="5"/>
          <c:tx>
            <c:strRef>
              <c:f>图3!$A$14:$B$14</c:f>
              <c:strCache>
                <c:ptCount val="2"/>
                <c:pt idx="0">
                  <c:v>LightGBMXT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图3!$C$14:$F$14</c:f>
              <c:numCache>
                <c:formatCode>0.000_);[Red]\(0.000\)</c:formatCode>
                <c:ptCount val="4"/>
                <c:pt idx="0" formatCode="0.000_ ">
                  <c:v>0.85483870967741904</c:v>
                </c:pt>
                <c:pt idx="1">
                  <c:v>0.85483870967741904</c:v>
                </c:pt>
                <c:pt idx="2">
                  <c:v>0.88709677419354804</c:v>
                </c:pt>
                <c:pt idx="3">
                  <c:v>0.87096774193548299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E2-4FF6-8F44-10FB16F5C64B}"/>
            </c:ext>
          </c:extLst>
        </c:ser>
        <c:ser>
          <c:idx val="12"/>
          <c:order val="6"/>
          <c:tx>
            <c:strRef>
              <c:f>图3!$A$16:$B$16</c:f>
              <c:strCache>
                <c:ptCount val="2"/>
                <c:pt idx="0">
                  <c:v>LightGBMLarge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图3!$C$16:$F$16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0.87096774193548299</c:v>
                </c:pt>
                <c:pt idx="2">
                  <c:v>0.91935483870967705</c:v>
                </c:pt>
                <c:pt idx="3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E2-4FF6-8F44-10FB16F5C64B}"/>
            </c:ext>
          </c:extLst>
        </c:ser>
        <c:ser>
          <c:idx val="14"/>
          <c:order val="7"/>
          <c:tx>
            <c:strRef>
              <c:f>图3!$A$18:$B$18</c:f>
              <c:strCache>
                <c:ptCount val="2"/>
                <c:pt idx="0">
                  <c:v>LightGBM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图3!$C$18:$F$18</c:f>
              <c:numCache>
                <c:formatCode>0.000_);[Red]\(0.000\)</c:formatCode>
                <c:ptCount val="4"/>
                <c:pt idx="0" formatCode="0.000_ ">
                  <c:v>0.87096774193548299</c:v>
                </c:pt>
                <c:pt idx="1">
                  <c:v>0.90322580645161199</c:v>
                </c:pt>
                <c:pt idx="2">
                  <c:v>0.90322580645161199</c:v>
                </c:pt>
                <c:pt idx="3">
                  <c:v>0.83870967741935398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E2-4FF6-8F44-10FB16F5C64B}"/>
            </c:ext>
          </c:extLst>
        </c:ser>
        <c:ser>
          <c:idx val="16"/>
          <c:order val="8"/>
          <c:tx>
            <c:strRef>
              <c:f>图3!$A$20:$B$20</c:f>
              <c:strCache>
                <c:ptCount val="2"/>
                <c:pt idx="0">
                  <c:v>KNeighborsUnif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图3!$C$20:$F$20</c:f>
              <c:numCache>
                <c:formatCode>0.000_);[Red]\(0.000\)</c:formatCode>
                <c:ptCount val="4"/>
                <c:pt idx="0" formatCode="0.000_ ">
                  <c:v>0.61290322580645096</c:v>
                </c:pt>
                <c:pt idx="1">
                  <c:v>0.61290322580645096</c:v>
                </c:pt>
                <c:pt idx="2">
                  <c:v>0.61290322580645096</c:v>
                </c:pt>
                <c:pt idx="3">
                  <c:v>0.61290322580645096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E2-4FF6-8F44-10FB16F5C64B}"/>
            </c:ext>
          </c:extLst>
        </c:ser>
        <c:ser>
          <c:idx val="18"/>
          <c:order val="9"/>
          <c:tx>
            <c:strRef>
              <c:f>图3!$A$22:$B$22</c:f>
              <c:strCache>
                <c:ptCount val="2"/>
                <c:pt idx="0">
                  <c:v>KNeighborsDist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图3!$C$22:$F$22</c:f>
              <c:numCache>
                <c:formatCode>0.000_);[Red]\(0.000\)</c:formatCode>
                <c:ptCount val="4"/>
                <c:pt idx="0" formatCode="0.000_ ">
                  <c:v>0.72580645161290303</c:v>
                </c:pt>
                <c:pt idx="1">
                  <c:v>0.72580645161290303</c:v>
                </c:pt>
                <c:pt idx="2">
                  <c:v>0.72580645161290303</c:v>
                </c:pt>
                <c:pt idx="3">
                  <c:v>0.72580645161290303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E2-4FF6-8F44-10FB16F5C64B}"/>
            </c:ext>
          </c:extLst>
        </c:ser>
        <c:ser>
          <c:idx val="20"/>
          <c:order val="10"/>
          <c:tx>
            <c:strRef>
              <c:f>图3!$A$24:$B$24</c:f>
              <c:strCache>
                <c:ptCount val="2"/>
                <c:pt idx="0">
                  <c:v>ExtraTreesGini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图3!$C$24:$F$24</c:f>
              <c:numCache>
                <c:formatCode>0.000_);[Red]\(0.000\)</c:formatCode>
                <c:ptCount val="4"/>
                <c:pt idx="0" formatCode="0.000_ ">
                  <c:v>0.85483870967741904</c:v>
                </c:pt>
                <c:pt idx="1">
                  <c:v>0.88709677419354804</c:v>
                </c:pt>
                <c:pt idx="2">
                  <c:v>0.532258064516129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FE2-4FF6-8F44-10FB16F5C64B}"/>
            </c:ext>
          </c:extLst>
        </c:ser>
        <c:ser>
          <c:idx val="22"/>
          <c:order val="11"/>
          <c:tx>
            <c:strRef>
              <c:f>图3!$A$26:$B$26</c:f>
              <c:strCache>
                <c:ptCount val="2"/>
                <c:pt idx="0">
                  <c:v>ExtraTreesEntr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图3!$C$26:$F$26</c:f>
              <c:numCache>
                <c:formatCode>0.000_);[Red]\(0.000\)</c:formatCode>
                <c:ptCount val="4"/>
                <c:pt idx="0" formatCode="0.000_ ">
                  <c:v>0.83870967741935398</c:v>
                </c:pt>
                <c:pt idx="1">
                  <c:v>0.85483870967741904</c:v>
                </c:pt>
                <c:pt idx="2">
                  <c:v>0.532258064516129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FE2-4FF6-8F44-10FB16F5C64B}"/>
            </c:ext>
          </c:extLst>
        </c:ser>
        <c:ser>
          <c:idx val="24"/>
          <c:order val="12"/>
          <c:tx>
            <c:strRef>
              <c:f>图3!$A$28:$B$28</c:f>
              <c:strCache>
                <c:ptCount val="2"/>
                <c:pt idx="0">
                  <c:v>CatBoost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图3!$C$28:$F$28</c:f>
              <c:numCache>
                <c:formatCode>0.000_);[Red]\(0.000\)</c:formatCode>
                <c:ptCount val="4"/>
                <c:pt idx="0" formatCode="0.000_ ">
                  <c:v>0.82258064516129004</c:v>
                </c:pt>
                <c:pt idx="1">
                  <c:v>0.80645161290322498</c:v>
                </c:pt>
                <c:pt idx="2">
                  <c:v>0.90322580645161199</c:v>
                </c:pt>
                <c:pt idx="3">
                  <c:v>0.72580645161290303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FE2-4FF6-8F44-10FB16F5C64B}"/>
            </c:ext>
          </c:extLst>
        </c:ser>
        <c:ser>
          <c:idx val="26"/>
          <c:order val="13"/>
          <c:tx>
            <c:strRef>
              <c:f>图3!$A$30:$B$30</c:f>
              <c:strCache>
                <c:ptCount val="2"/>
                <c:pt idx="0">
                  <c:v>WeightedEnsemble_L2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图3!$C$30:$F$30</c:f>
              <c:numCache>
                <c:formatCode>0.000_);[Red]\(0.000\)</c:formatCode>
                <c:ptCount val="4"/>
                <c:pt idx="0" formatCode="0.000_ ">
                  <c:v>0.87096774193548299</c:v>
                </c:pt>
                <c:pt idx="1">
                  <c:v>0.90322580645161199</c:v>
                </c:pt>
                <c:pt idx="2">
                  <c:v>0.90322580645161199</c:v>
                </c:pt>
                <c:pt idx="3">
                  <c:v>0.87096774193548299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FE2-4FF6-8F44-10FB16F5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48815"/>
        <c:axId val="1154747983"/>
      </c:lineChart>
      <c:catAx>
        <c:axId val="11547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47983"/>
        <c:crosses val="autoZero"/>
        <c:auto val="1"/>
        <c:lblAlgn val="ctr"/>
        <c:lblOffset val="100"/>
        <c:noMultiLvlLbl val="0"/>
      </c:catAx>
      <c:valAx>
        <c:axId val="115474798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33307404309853E-2"/>
          <c:y val="0.90128798047871428"/>
          <c:w val="0.97617045047365569"/>
          <c:h val="8.465226556697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effectLst/>
              </a:rPr>
              <a:t>Ephys</a:t>
            </a:r>
            <a:r>
              <a:rPr lang="en-US" altLang="zh-CN" b="0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superficial </a:t>
            </a:r>
            <a:r>
              <a:rPr lang="en-US" altLang="zh-CN" b="0" baseline="0">
                <a:effectLst/>
              </a:rPr>
              <a:t>test dataset </a:t>
            </a:r>
            <a:r>
              <a:rPr lang="en-US" altLang="zh-CN" sz="1400" b="0" i="0" u="none" strike="noStrike" baseline="0">
                <a:effectLst/>
              </a:rPr>
              <a:t>model &amp; </a:t>
            </a:r>
            <a:r>
              <a:rPr lang="en-US" altLang="zh-CN"/>
              <a:t>feature importance  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图3!$A$5:$B$5</c:f>
              <c:strCache>
                <c:ptCount val="2"/>
                <c:pt idx="0">
                  <c:v>XGBoost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图3!$C$5:$F$5</c:f>
              <c:numCache>
                <c:formatCode>0.000_);[Red]\(0.000\)</c:formatCode>
                <c:ptCount val="4"/>
                <c:pt idx="0" formatCode="0.000_ ">
                  <c:v>0.69565217391304301</c:v>
                </c:pt>
                <c:pt idx="1">
                  <c:v>0.65217391304347805</c:v>
                </c:pt>
                <c:pt idx="2">
                  <c:v>0.54347826086956497</c:v>
                </c:pt>
                <c:pt idx="3">
                  <c:v>0.63043478260869501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0-481A-9D00-D04AB0C0CBCC}"/>
            </c:ext>
          </c:extLst>
        </c:ser>
        <c:ser>
          <c:idx val="3"/>
          <c:order val="1"/>
          <c:tx>
            <c:strRef>
              <c:f>图3!$A$7:$B$7</c:f>
              <c:strCache>
                <c:ptCount val="2"/>
                <c:pt idx="0">
                  <c:v>RandomForestGini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图3!$C$7:$F$7</c:f>
              <c:numCache>
                <c:formatCode>0.000_);[Red]\(0.000\)</c:formatCode>
                <c:ptCount val="4"/>
                <c:pt idx="0" formatCode="0.000_ ">
                  <c:v>0.76086956521739102</c:v>
                </c:pt>
                <c:pt idx="1">
                  <c:v>0.76086956521739102</c:v>
                </c:pt>
                <c:pt idx="2">
                  <c:v>0.65217391304347805</c:v>
                </c:pt>
                <c:pt idx="3">
                  <c:v>0.32608695652173902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0-481A-9D00-D04AB0C0CBCC}"/>
            </c:ext>
          </c:extLst>
        </c:ser>
        <c:ser>
          <c:idx val="5"/>
          <c:order val="2"/>
          <c:tx>
            <c:strRef>
              <c:f>图3!$A$9:$B$9</c:f>
              <c:strCache>
                <c:ptCount val="2"/>
                <c:pt idx="0">
                  <c:v>RandomForestEntr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图3!$C$9:$F$9</c:f>
              <c:numCache>
                <c:formatCode>0.000_);[Red]\(0.000\)</c:formatCode>
                <c:ptCount val="4"/>
                <c:pt idx="0" formatCode="0.000_ ">
                  <c:v>0.73913043478260798</c:v>
                </c:pt>
                <c:pt idx="1">
                  <c:v>0.78260869565217395</c:v>
                </c:pt>
                <c:pt idx="2">
                  <c:v>0.63043478260869501</c:v>
                </c:pt>
                <c:pt idx="3">
                  <c:v>0.32608695652173902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A0-481A-9D00-D04AB0C0CBCC}"/>
            </c:ext>
          </c:extLst>
        </c:ser>
        <c:ser>
          <c:idx val="7"/>
          <c:order val="3"/>
          <c:tx>
            <c:strRef>
              <c:f>图3!$A$11:$B$11</c:f>
              <c:strCache>
                <c:ptCount val="2"/>
                <c:pt idx="0">
                  <c:v>NeuralNetTorch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图3!$C$11:$F$11</c:f>
              <c:numCache>
                <c:formatCode>0.000_);[Red]\(0.000\)</c:formatCode>
                <c:ptCount val="4"/>
                <c:pt idx="0" formatCode="0.000_ ">
                  <c:v>0.67391304347825998</c:v>
                </c:pt>
                <c:pt idx="1">
                  <c:v>0.65217391304347805</c:v>
                </c:pt>
                <c:pt idx="2">
                  <c:v>0.63043478260869501</c:v>
                </c:pt>
                <c:pt idx="3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A0-481A-9D00-D04AB0C0CBCC}"/>
            </c:ext>
          </c:extLst>
        </c:ser>
        <c:ser>
          <c:idx val="9"/>
          <c:order val="4"/>
          <c:tx>
            <c:strRef>
              <c:f>图3!$A$13:$B$13</c:f>
              <c:strCache>
                <c:ptCount val="2"/>
                <c:pt idx="0">
                  <c:v>NeuralNetFastAI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图3!$C$13:$F$13</c:f>
              <c:numCache>
                <c:formatCode>0.000_);[Red]\(0.000\)</c:formatCode>
                <c:ptCount val="4"/>
                <c:pt idx="0" formatCode="0.000_ ">
                  <c:v>0.65217391304347805</c:v>
                </c:pt>
                <c:pt idx="1">
                  <c:v>0.67391304347825998</c:v>
                </c:pt>
                <c:pt idx="2">
                  <c:v>0.60869565217391297</c:v>
                </c:pt>
                <c:pt idx="3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A0-481A-9D00-D04AB0C0CBCC}"/>
            </c:ext>
          </c:extLst>
        </c:ser>
        <c:ser>
          <c:idx val="11"/>
          <c:order val="5"/>
          <c:tx>
            <c:strRef>
              <c:f>图3!$A$15:$B$15</c:f>
              <c:strCache>
                <c:ptCount val="2"/>
                <c:pt idx="0">
                  <c:v>LightGBMXT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图3!$C$15:$F$15</c:f>
              <c:numCache>
                <c:formatCode>0.000_);[Red]\(0.000\)</c:formatCode>
                <c:ptCount val="4"/>
                <c:pt idx="0" formatCode="0.000_ ">
                  <c:v>0.69565217391304301</c:v>
                </c:pt>
                <c:pt idx="1">
                  <c:v>0.69565217391304301</c:v>
                </c:pt>
                <c:pt idx="2">
                  <c:v>0.71739130434782605</c:v>
                </c:pt>
                <c:pt idx="3">
                  <c:v>0.69565217391304301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A0-481A-9D00-D04AB0C0CBCC}"/>
            </c:ext>
          </c:extLst>
        </c:ser>
        <c:ser>
          <c:idx val="13"/>
          <c:order val="6"/>
          <c:tx>
            <c:strRef>
              <c:f>图3!$A$17:$B$17</c:f>
              <c:strCache>
                <c:ptCount val="2"/>
                <c:pt idx="0">
                  <c:v>LightGBMLarge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图3!$C$17:$F$17</c:f>
              <c:numCache>
                <c:formatCode>0.000_);[Red]\(0.000\)</c:formatCode>
                <c:ptCount val="4"/>
                <c:pt idx="0" formatCode="0.000_ ">
                  <c:v>0.56521739130434701</c:v>
                </c:pt>
                <c:pt idx="1">
                  <c:v>0.56521739130434701</c:v>
                </c:pt>
                <c:pt idx="2">
                  <c:v>0.60869565217391297</c:v>
                </c:pt>
                <c:pt idx="3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A0-481A-9D00-D04AB0C0CBCC}"/>
            </c:ext>
          </c:extLst>
        </c:ser>
        <c:ser>
          <c:idx val="15"/>
          <c:order val="7"/>
          <c:tx>
            <c:strRef>
              <c:f>图3!$A$19:$B$19</c:f>
              <c:strCache>
                <c:ptCount val="2"/>
                <c:pt idx="0">
                  <c:v>LightGBM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图3!$C$19:$F$19</c:f>
              <c:numCache>
                <c:formatCode>0.000_);[Red]\(0.000\)</c:formatCode>
                <c:ptCount val="4"/>
                <c:pt idx="0" formatCode="0.000_ ">
                  <c:v>0.67391304347825998</c:v>
                </c:pt>
                <c:pt idx="1">
                  <c:v>0.65217391304347805</c:v>
                </c:pt>
                <c:pt idx="2">
                  <c:v>0.63043478260869501</c:v>
                </c:pt>
                <c:pt idx="3">
                  <c:v>0.67391304347825998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A0-481A-9D00-D04AB0C0CBCC}"/>
            </c:ext>
          </c:extLst>
        </c:ser>
        <c:ser>
          <c:idx val="17"/>
          <c:order val="8"/>
          <c:tx>
            <c:strRef>
              <c:f>图3!$A$21:$B$21</c:f>
              <c:strCache>
                <c:ptCount val="2"/>
                <c:pt idx="0">
                  <c:v>KNeighborsUnif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图3!$C$21:$F$21</c:f>
              <c:numCache>
                <c:formatCode>0.000_);[Red]\(0.000\)</c:formatCode>
                <c:ptCount val="4"/>
                <c:pt idx="0" formatCode="0.000_ ">
                  <c:v>0.34782608695652101</c:v>
                </c:pt>
                <c:pt idx="1">
                  <c:v>0.34782608695652101</c:v>
                </c:pt>
                <c:pt idx="2">
                  <c:v>0.34782608695652101</c:v>
                </c:pt>
                <c:pt idx="3">
                  <c:v>0.39130434782608697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A0-481A-9D00-D04AB0C0CBCC}"/>
            </c:ext>
          </c:extLst>
        </c:ser>
        <c:ser>
          <c:idx val="19"/>
          <c:order val="9"/>
          <c:tx>
            <c:strRef>
              <c:f>图3!$A$23:$B$23</c:f>
              <c:strCache>
                <c:ptCount val="2"/>
                <c:pt idx="0">
                  <c:v>KNeighborsDist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图3!$C$23:$F$23</c:f>
              <c:numCache>
                <c:formatCode>0.000_);[Red]\(0.000\)</c:formatCode>
                <c:ptCount val="4"/>
                <c:pt idx="0" formatCode="0.000_ ">
                  <c:v>0.34782608695652101</c:v>
                </c:pt>
                <c:pt idx="1">
                  <c:v>0.34782608695652101</c:v>
                </c:pt>
                <c:pt idx="2">
                  <c:v>0.34782608695652101</c:v>
                </c:pt>
                <c:pt idx="3">
                  <c:v>0.434782608695652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1A0-481A-9D00-D04AB0C0CBCC}"/>
            </c:ext>
          </c:extLst>
        </c:ser>
        <c:ser>
          <c:idx val="21"/>
          <c:order val="10"/>
          <c:tx>
            <c:strRef>
              <c:f>图3!$A$25:$B$25</c:f>
              <c:strCache>
                <c:ptCount val="2"/>
                <c:pt idx="0">
                  <c:v>ExtraTreesGini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图3!$C$25:$F$25</c:f>
              <c:numCache>
                <c:formatCode>0.000_);[Red]\(0.000\)</c:formatCode>
                <c:ptCount val="4"/>
                <c:pt idx="0" formatCode="0.000_ ">
                  <c:v>0.73913043478260798</c:v>
                </c:pt>
                <c:pt idx="1">
                  <c:v>0.69565217391304301</c:v>
                </c:pt>
                <c:pt idx="2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1A0-481A-9D00-D04AB0C0CBCC}"/>
            </c:ext>
          </c:extLst>
        </c:ser>
        <c:ser>
          <c:idx val="23"/>
          <c:order val="11"/>
          <c:tx>
            <c:strRef>
              <c:f>图3!$A$27:$B$27</c:f>
              <c:strCache>
                <c:ptCount val="2"/>
                <c:pt idx="0">
                  <c:v>ExtraTreesEntr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图3!$C$27:$F$27</c:f>
              <c:numCache>
                <c:formatCode>0.000_);[Red]\(0.000\)</c:formatCode>
                <c:ptCount val="4"/>
                <c:pt idx="0" formatCode="0.000_ ">
                  <c:v>0.69565217391304301</c:v>
                </c:pt>
                <c:pt idx="1">
                  <c:v>0.71739130434782605</c:v>
                </c:pt>
                <c:pt idx="2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1A0-481A-9D00-D04AB0C0CBCC}"/>
            </c:ext>
          </c:extLst>
        </c:ser>
        <c:ser>
          <c:idx val="25"/>
          <c:order val="12"/>
          <c:tx>
            <c:strRef>
              <c:f>图3!$A$29:$B$29</c:f>
              <c:strCache>
                <c:ptCount val="2"/>
                <c:pt idx="0">
                  <c:v>CatBoost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图3!$C$29:$F$29</c:f>
              <c:numCache>
                <c:formatCode>0.000_);[Red]\(0.000\)</c:formatCode>
                <c:ptCount val="4"/>
                <c:pt idx="0" formatCode="0.000_ ">
                  <c:v>0.60869565217391297</c:v>
                </c:pt>
                <c:pt idx="1">
                  <c:v>0.63043478260869501</c:v>
                </c:pt>
                <c:pt idx="2">
                  <c:v>0.67391304347825998</c:v>
                </c:pt>
                <c:pt idx="3">
                  <c:v>0.39130434782608697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1A0-481A-9D00-D04AB0C0CBCC}"/>
            </c:ext>
          </c:extLst>
        </c:ser>
        <c:ser>
          <c:idx val="27"/>
          <c:order val="13"/>
          <c:tx>
            <c:strRef>
              <c:f>图3!$A$31:$B$31</c:f>
              <c:strCache>
                <c:ptCount val="2"/>
                <c:pt idx="0">
                  <c:v>WeightedEnsemble_L2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图3!$C$3:$F$3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图3!$C$31:$F$31</c:f>
              <c:numCache>
                <c:formatCode>0.000_);[Red]\(0.000\)</c:formatCode>
                <c:ptCount val="4"/>
                <c:pt idx="0" formatCode="0.000_ ">
                  <c:v>0.67391304347825998</c:v>
                </c:pt>
                <c:pt idx="1">
                  <c:v>0.63043478260869501</c:v>
                </c:pt>
                <c:pt idx="2">
                  <c:v>0.67391304347825998</c:v>
                </c:pt>
                <c:pt idx="3">
                  <c:v>0.71739130434782605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1A0-481A-9D00-D04AB0C0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48815"/>
        <c:axId val="1154747983"/>
      </c:lineChart>
      <c:catAx>
        <c:axId val="11547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47983"/>
        <c:crosses val="autoZero"/>
        <c:auto val="1"/>
        <c:lblAlgn val="ctr"/>
        <c:lblOffset val="100"/>
        <c:noMultiLvlLbl val="0"/>
      </c:catAx>
      <c:valAx>
        <c:axId val="1154747983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381642962482459E-2"/>
          <c:y val="0.89191481117584381"/>
          <c:w val="0.97598230373776951"/>
          <c:h val="9.40254348698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Ephys deep train dataset model &amp; feature importance   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970226257340181E-2"/>
          <c:y val="9.6996029422521335E-2"/>
          <c:w val="0.93921284869191202"/>
          <c:h val="0.72287927457538548"/>
        </c:manualLayout>
      </c:layout>
      <c:lineChart>
        <c:grouping val="standard"/>
        <c:varyColors val="0"/>
        <c:ser>
          <c:idx val="0"/>
          <c:order val="0"/>
          <c:tx>
            <c:strRef>
              <c:f>图3!$A$65:$B$65</c:f>
              <c:strCache>
                <c:ptCount val="2"/>
                <c:pt idx="0">
                  <c:v>XGBoost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图3!$C$65:$F$65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9-4CEA-AD96-37E9F1BB57A7}"/>
            </c:ext>
          </c:extLst>
        </c:ser>
        <c:ser>
          <c:idx val="2"/>
          <c:order val="1"/>
          <c:tx>
            <c:strRef>
              <c:f>图3!$A$67:$B$67</c:f>
              <c:strCache>
                <c:ptCount val="2"/>
                <c:pt idx="0">
                  <c:v>RandomForestGini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图3!$C$67:$F$67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0.83333333333333304</c:v>
                </c:pt>
                <c:pt idx="2">
                  <c:v>0.88888888888888795</c:v>
                </c:pt>
                <c:pt idx="3">
                  <c:v>0.55555555555555503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9-4CEA-AD96-37E9F1BB57A7}"/>
            </c:ext>
          </c:extLst>
        </c:ser>
        <c:ser>
          <c:idx val="4"/>
          <c:order val="2"/>
          <c:tx>
            <c:strRef>
              <c:f>图3!$A$69:$B$69</c:f>
              <c:strCache>
                <c:ptCount val="2"/>
                <c:pt idx="0">
                  <c:v>RandomForestEntr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图3!$C$69:$F$69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0.88888888888888795</c:v>
                </c:pt>
                <c:pt idx="2">
                  <c:v>0.88888888888888795</c:v>
                </c:pt>
                <c:pt idx="3">
                  <c:v>0.55555555555555503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9-4CEA-AD96-37E9F1BB57A7}"/>
            </c:ext>
          </c:extLst>
        </c:ser>
        <c:ser>
          <c:idx val="6"/>
          <c:order val="3"/>
          <c:tx>
            <c:strRef>
              <c:f>图3!$A$71:$B$71</c:f>
              <c:strCache>
                <c:ptCount val="2"/>
                <c:pt idx="0">
                  <c:v>NeuralNetTorch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图3!$C$71:$F$71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E9-4CEA-AD96-37E9F1BB57A7}"/>
            </c:ext>
          </c:extLst>
        </c:ser>
        <c:ser>
          <c:idx val="8"/>
          <c:order val="4"/>
          <c:tx>
            <c:strRef>
              <c:f>图3!$A$73:$B$73</c:f>
              <c:strCache>
                <c:ptCount val="2"/>
                <c:pt idx="0">
                  <c:v>NeuralNetFastAI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图3!$C$73:$F$73</c:f>
              <c:numCache>
                <c:formatCode>0.000_);[Red]\(0.000\)</c:formatCode>
                <c:ptCount val="4"/>
                <c:pt idx="0" formatCode="0.000_ ">
                  <c:v>1</c:v>
                </c:pt>
                <c:pt idx="1">
                  <c:v>1</c:v>
                </c:pt>
                <c:pt idx="2">
                  <c:v>0.94444444444444398</c:v>
                </c:pt>
                <c:pt idx="3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E9-4CEA-AD96-37E9F1BB57A7}"/>
            </c:ext>
          </c:extLst>
        </c:ser>
        <c:ser>
          <c:idx val="10"/>
          <c:order val="5"/>
          <c:tx>
            <c:strRef>
              <c:f>图3!$A$75:$B$75</c:f>
              <c:strCache>
                <c:ptCount val="2"/>
                <c:pt idx="0">
                  <c:v>LightGBMXT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图3!$C$75:$F$75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E9-4CEA-AD96-37E9F1BB57A7}"/>
            </c:ext>
          </c:extLst>
        </c:ser>
        <c:ser>
          <c:idx val="12"/>
          <c:order val="6"/>
          <c:tx>
            <c:strRef>
              <c:f>图3!$A$77:$B$77</c:f>
              <c:strCache>
                <c:ptCount val="2"/>
                <c:pt idx="0">
                  <c:v>LightGBMLarge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图3!$C$77:$F$77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1</c:v>
                </c:pt>
                <c:pt idx="2">
                  <c:v>1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E9-4CEA-AD96-37E9F1BB57A7}"/>
            </c:ext>
          </c:extLst>
        </c:ser>
        <c:ser>
          <c:idx val="14"/>
          <c:order val="7"/>
          <c:tx>
            <c:strRef>
              <c:f>图3!$A$79:$B$79</c:f>
              <c:strCache>
                <c:ptCount val="2"/>
                <c:pt idx="0">
                  <c:v>LightGBM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图3!$C$79:$F$79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E9-4CEA-AD96-37E9F1BB57A7}"/>
            </c:ext>
          </c:extLst>
        </c:ser>
        <c:ser>
          <c:idx val="16"/>
          <c:order val="8"/>
          <c:tx>
            <c:strRef>
              <c:f>图3!$A$81:$B$81</c:f>
              <c:strCache>
                <c:ptCount val="2"/>
                <c:pt idx="0">
                  <c:v>KNeighborsUnif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图3!$C$81:$F$81</c:f>
              <c:numCache>
                <c:formatCode>0.000_);[Red]\(0.000\)</c:formatCode>
                <c:ptCount val="4"/>
                <c:pt idx="0" formatCode="0.000_ ">
                  <c:v>0.83333333333333304</c:v>
                </c:pt>
                <c:pt idx="1">
                  <c:v>0.83333333333333304</c:v>
                </c:pt>
                <c:pt idx="2">
                  <c:v>0.83333333333333304</c:v>
                </c:pt>
                <c:pt idx="3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E9-4CEA-AD96-37E9F1BB57A7}"/>
            </c:ext>
          </c:extLst>
        </c:ser>
        <c:ser>
          <c:idx val="18"/>
          <c:order val="9"/>
          <c:tx>
            <c:strRef>
              <c:f>图3!$A$83:$B$83</c:f>
              <c:strCache>
                <c:ptCount val="2"/>
                <c:pt idx="0">
                  <c:v>KNeighborsDist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图3!$C$83:$F$83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E9-4CEA-AD96-37E9F1BB57A7}"/>
            </c:ext>
          </c:extLst>
        </c:ser>
        <c:ser>
          <c:idx val="20"/>
          <c:order val="10"/>
          <c:tx>
            <c:strRef>
              <c:f>图3!$A$85:$B$85</c:f>
              <c:strCache>
                <c:ptCount val="2"/>
                <c:pt idx="0">
                  <c:v>ExtraTreesGini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图3!$C$85:$F$85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0.88888888888888795</c:v>
                </c:pt>
                <c:pt idx="2">
                  <c:v>0.88888888888888795</c:v>
                </c:pt>
                <c:pt idx="3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E9-4CEA-AD96-37E9F1BB57A7}"/>
            </c:ext>
          </c:extLst>
        </c:ser>
        <c:ser>
          <c:idx val="22"/>
          <c:order val="11"/>
          <c:tx>
            <c:strRef>
              <c:f>图3!$A$87:$B$87</c:f>
              <c:strCache>
                <c:ptCount val="2"/>
                <c:pt idx="0">
                  <c:v>ExtraTreesEntr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图3!$C$87:$F$87</c:f>
              <c:numCache>
                <c:formatCode>0.000_);[Red]\(0.000\)</c:formatCode>
                <c:ptCount val="4"/>
                <c:pt idx="0" formatCode="0.000_ ">
                  <c:v>0.94444444444444398</c:v>
                </c:pt>
                <c:pt idx="1">
                  <c:v>0.88888888888888795</c:v>
                </c:pt>
                <c:pt idx="2">
                  <c:v>0.88888888888888795</c:v>
                </c:pt>
                <c:pt idx="3">
                  <c:v>0.72222222222222199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E9-4CEA-AD96-37E9F1BB57A7}"/>
            </c:ext>
          </c:extLst>
        </c:ser>
        <c:ser>
          <c:idx val="24"/>
          <c:order val="12"/>
          <c:tx>
            <c:strRef>
              <c:f>图3!$A$91:$B$91</c:f>
              <c:strCache>
                <c:ptCount val="2"/>
                <c:pt idx="0">
                  <c:v>WeightedEnsemble_L2</c:v>
                </c:pt>
                <c:pt idx="1">
                  <c:v>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图3!$C$64:$F$64</c:f>
              <c:strCache>
                <c:ptCount val="4"/>
                <c:pt idx="0">
                  <c:v>medium-importance all</c:v>
                </c:pt>
                <c:pt idx="1">
                  <c:v>medium-importance!=0</c:v>
                </c:pt>
                <c:pt idx="2">
                  <c:v>|medium-importance|&gt;0.005</c:v>
                </c:pt>
                <c:pt idx="3">
                  <c:v>|medium-importance|&gt;0.01</c:v>
                </c:pt>
              </c:strCache>
            </c:strRef>
          </c:cat>
          <c:val>
            <c:numRef>
              <c:f>图3!$C$91:$F$91</c:f>
              <c:numCache>
                <c:formatCode>0.000_);[Red]\(0.000\)</c:formatCode>
                <c:ptCount val="4"/>
                <c:pt idx="0" formatCode="0.000_ 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7E9-4CEA-AD96-37E9F1BB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767071"/>
        <c:axId val="1151772063"/>
      </c:lineChart>
      <c:catAx>
        <c:axId val="11517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72063"/>
        <c:crosses val="autoZero"/>
        <c:auto val="1"/>
        <c:lblAlgn val="ctr"/>
        <c:lblOffset val="100"/>
        <c:noMultiLvlLbl val="0"/>
      </c:catAx>
      <c:valAx>
        <c:axId val="1151772063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848297877475113E-3"/>
          <c:y val="0.88734673647352602"/>
          <c:w val="0.97503775175584728"/>
          <c:h val="9.8788448024955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76201</xdr:colOff>
      <xdr:row>43</xdr:row>
      <xdr:rowOff>57150</xdr:rowOff>
    </xdr:from>
    <xdr:to>
      <xdr:col>24</xdr:col>
      <xdr:colOff>285751</xdr:colOff>
      <xdr:row>69</xdr:row>
      <xdr:rowOff>133350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86" r="8681" b="4687"/>
        <a:stretch/>
      </xdr:blipFill>
      <xdr:spPr>
        <a:xfrm>
          <a:off x="12506326" y="7848600"/>
          <a:ext cx="5010150" cy="4791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17</xdr:col>
      <xdr:colOff>9525</xdr:colOff>
      <xdr:row>0</xdr:row>
      <xdr:rowOff>19050</xdr:rowOff>
    </xdr:from>
    <xdr:to>
      <xdr:col>24</xdr:col>
      <xdr:colOff>209550</xdr:colOff>
      <xdr:row>26</xdr:row>
      <xdr:rowOff>47625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60" r="8854" b="5382"/>
        <a:stretch/>
      </xdr:blipFill>
      <xdr:spPr>
        <a:xfrm>
          <a:off x="12439650" y="19050"/>
          <a:ext cx="5000625" cy="4743450"/>
        </a:xfrm>
        <a:prstGeom prst="rect">
          <a:avLst/>
        </a:prstGeom>
      </xdr:spPr>
    </xdr:pic>
    <xdr:clientData/>
  </xdr:twoCellAnchor>
  <xdr:twoCellAnchor editAs="oneCell">
    <xdr:from>
      <xdr:col>17</xdr:col>
      <xdr:colOff>47625</xdr:colOff>
      <xdr:row>44</xdr:row>
      <xdr:rowOff>85725</xdr:rowOff>
    </xdr:from>
    <xdr:to>
      <xdr:col>24</xdr:col>
      <xdr:colOff>209550</xdr:colOff>
      <xdr:row>72</xdr:row>
      <xdr:rowOff>38111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33" r="9548"/>
        <a:stretch/>
      </xdr:blipFill>
      <xdr:spPr>
        <a:xfrm>
          <a:off x="12477750" y="8058150"/>
          <a:ext cx="4962525" cy="502921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635775</xdr:colOff>
      <xdr:row>45</xdr:row>
      <xdr:rowOff>133350</xdr:rowOff>
    </xdr:from>
    <xdr:to>
      <xdr:col>24</xdr:col>
      <xdr:colOff>171450</xdr:colOff>
      <xdr:row>73</xdr:row>
      <xdr:rowOff>73811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1" r="8463"/>
        <a:stretch/>
      </xdr:blipFill>
      <xdr:spPr>
        <a:xfrm>
          <a:off x="12380100" y="8286750"/>
          <a:ext cx="5022075" cy="50172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595275</xdr:colOff>
      <xdr:row>46</xdr:row>
      <xdr:rowOff>142875</xdr:rowOff>
    </xdr:from>
    <xdr:to>
      <xdr:col>24</xdr:col>
      <xdr:colOff>95250</xdr:colOff>
      <xdr:row>74</xdr:row>
      <xdr:rowOff>119036</xdr:rowOff>
    </xdr:to>
    <xdr:pic>
      <xdr:nvPicPr>
        <xdr:cNvPr id="17" name="图片 16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73" r="9114"/>
        <a:stretch/>
      </xdr:blipFill>
      <xdr:spPr>
        <a:xfrm>
          <a:off x="12339600" y="8486775"/>
          <a:ext cx="4986375" cy="504346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526201</xdr:colOff>
      <xdr:row>48</xdr:row>
      <xdr:rowOff>9525</xdr:rowOff>
    </xdr:from>
    <xdr:to>
      <xdr:col>24</xdr:col>
      <xdr:colOff>38101</xdr:colOff>
      <xdr:row>75</xdr:row>
      <xdr:rowOff>154736</xdr:rowOff>
    </xdr:to>
    <xdr:pic>
      <xdr:nvPicPr>
        <xdr:cNvPr id="18" name="图片 17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291" r="8897"/>
        <a:stretch/>
      </xdr:blipFill>
      <xdr:spPr>
        <a:xfrm>
          <a:off x="12270526" y="8715375"/>
          <a:ext cx="4998300" cy="50315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561976</xdr:colOff>
      <xdr:row>1</xdr:row>
      <xdr:rowOff>19050</xdr:rowOff>
    </xdr:from>
    <xdr:to>
      <xdr:col>24</xdr:col>
      <xdr:colOff>66676</xdr:colOff>
      <xdr:row>27</xdr:row>
      <xdr:rowOff>57150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60" r="9028" b="5208"/>
        <a:stretch/>
      </xdr:blipFill>
      <xdr:spPr>
        <a:xfrm>
          <a:off x="12306301" y="200025"/>
          <a:ext cx="4991100" cy="4752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426225</xdr:colOff>
      <xdr:row>2</xdr:row>
      <xdr:rowOff>57150</xdr:rowOff>
    </xdr:from>
    <xdr:to>
      <xdr:col>23</xdr:col>
      <xdr:colOff>666750</xdr:colOff>
      <xdr:row>30</xdr:row>
      <xdr:rowOff>45236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83" r="8117"/>
        <a:stretch/>
      </xdr:blipFill>
      <xdr:spPr>
        <a:xfrm>
          <a:off x="12170550" y="419100"/>
          <a:ext cx="5041125" cy="506491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366676</xdr:colOff>
      <xdr:row>3</xdr:row>
      <xdr:rowOff>123825</xdr:rowOff>
    </xdr:from>
    <xdr:to>
      <xdr:col>23</xdr:col>
      <xdr:colOff>542926</xdr:colOff>
      <xdr:row>31</xdr:row>
      <xdr:rowOff>109511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00" r="9288"/>
        <a:stretch/>
      </xdr:blipFill>
      <xdr:spPr>
        <a:xfrm>
          <a:off x="12111001" y="676275"/>
          <a:ext cx="4976850" cy="50529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307125</xdr:colOff>
      <xdr:row>5</xdr:row>
      <xdr:rowOff>1</xdr:rowOff>
    </xdr:from>
    <xdr:to>
      <xdr:col>23</xdr:col>
      <xdr:colOff>476250</xdr:colOff>
      <xdr:row>31</xdr:row>
      <xdr:rowOff>19051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66" r="9417" b="5424"/>
        <a:stretch/>
      </xdr:blipFill>
      <xdr:spPr>
        <a:xfrm>
          <a:off x="12051450" y="914401"/>
          <a:ext cx="4969725" cy="4724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238051</xdr:colOff>
      <xdr:row>6</xdr:row>
      <xdr:rowOff>28575</xdr:rowOff>
    </xdr:from>
    <xdr:to>
      <xdr:col>23</xdr:col>
      <xdr:colOff>419101</xdr:colOff>
      <xdr:row>32</xdr:row>
      <xdr:rowOff>57150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34" r="9200" b="5382"/>
        <a:stretch/>
      </xdr:blipFill>
      <xdr:spPr>
        <a:xfrm>
          <a:off x="11982376" y="1123950"/>
          <a:ext cx="4981650" cy="47339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188025</xdr:colOff>
      <xdr:row>7</xdr:row>
      <xdr:rowOff>66675</xdr:rowOff>
    </xdr:from>
    <xdr:to>
      <xdr:col>23</xdr:col>
      <xdr:colOff>361950</xdr:colOff>
      <xdr:row>35</xdr:row>
      <xdr:rowOff>26111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78" r="9330"/>
        <a:stretch/>
      </xdr:blipFill>
      <xdr:spPr>
        <a:xfrm>
          <a:off x="11932350" y="1343025"/>
          <a:ext cx="4974525" cy="50267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147525</xdr:colOff>
      <xdr:row>8</xdr:row>
      <xdr:rowOff>95251</xdr:rowOff>
    </xdr:from>
    <xdr:to>
      <xdr:col>23</xdr:col>
      <xdr:colOff>304800</xdr:colOff>
      <xdr:row>34</xdr:row>
      <xdr:rowOff>152401</xdr:rowOff>
    </xdr:to>
    <xdr:pic>
      <xdr:nvPicPr>
        <xdr:cNvPr id="8" name="图片 7"/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02" r="9633" b="5293"/>
        <a:stretch/>
      </xdr:blipFill>
      <xdr:spPr>
        <a:xfrm>
          <a:off x="11891850" y="1552576"/>
          <a:ext cx="4957875" cy="4762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97500</xdr:colOff>
      <xdr:row>9</xdr:row>
      <xdr:rowOff>152401</xdr:rowOff>
    </xdr:from>
    <xdr:to>
      <xdr:col>23</xdr:col>
      <xdr:colOff>276225</xdr:colOff>
      <xdr:row>36</xdr:row>
      <xdr:rowOff>28576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44" r="9243" b="5250"/>
        <a:stretch/>
      </xdr:blipFill>
      <xdr:spPr>
        <a:xfrm>
          <a:off x="11841825" y="1790701"/>
          <a:ext cx="4979325" cy="4762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47475</xdr:colOff>
      <xdr:row>11</xdr:row>
      <xdr:rowOff>19050</xdr:rowOff>
    </xdr:from>
    <xdr:to>
      <xdr:col>23</xdr:col>
      <xdr:colOff>228600</xdr:colOff>
      <xdr:row>37</xdr:row>
      <xdr:rowOff>28575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35" r="9199" b="5728"/>
        <a:stretch/>
      </xdr:blipFill>
      <xdr:spPr>
        <a:xfrm>
          <a:off x="11791800" y="2019300"/>
          <a:ext cx="4981725" cy="47148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635626</xdr:colOff>
      <xdr:row>12</xdr:row>
      <xdr:rowOff>66675</xdr:rowOff>
    </xdr:from>
    <xdr:to>
      <xdr:col>23</xdr:col>
      <xdr:colOff>161926</xdr:colOff>
      <xdr:row>38</xdr:row>
      <xdr:rowOff>104775</xdr:rowOff>
    </xdr:to>
    <xdr:pic>
      <xdr:nvPicPr>
        <xdr:cNvPr id="11" name="图片 10"/>
        <xdr:cNvPicPr>
          <a:picLocks noChangeAspect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3" r="8634" b="4989"/>
        <a:stretch/>
      </xdr:blipFill>
      <xdr:spPr>
        <a:xfrm>
          <a:off x="11694151" y="2247900"/>
          <a:ext cx="5012700" cy="4743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537975</xdr:colOff>
      <xdr:row>13</xdr:row>
      <xdr:rowOff>95251</xdr:rowOff>
    </xdr:from>
    <xdr:to>
      <xdr:col>23</xdr:col>
      <xdr:colOff>76200</xdr:colOff>
      <xdr:row>39</xdr:row>
      <xdr:rowOff>133351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76" r="8417" b="5465"/>
        <a:stretch/>
      </xdr:blipFill>
      <xdr:spPr>
        <a:xfrm>
          <a:off x="11596500" y="2457451"/>
          <a:ext cx="5024625" cy="4743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487951</xdr:colOff>
      <xdr:row>14</xdr:row>
      <xdr:rowOff>142875</xdr:rowOff>
    </xdr:from>
    <xdr:to>
      <xdr:col>22</xdr:col>
      <xdr:colOff>666751</xdr:colOff>
      <xdr:row>41</xdr:row>
      <xdr:rowOff>9525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20" r="9241" b="5248"/>
        <a:stretch/>
      </xdr:blipFill>
      <xdr:spPr>
        <a:xfrm>
          <a:off x="11546476" y="2686050"/>
          <a:ext cx="4979400" cy="4752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399826</xdr:colOff>
      <xdr:row>16</xdr:row>
      <xdr:rowOff>19050</xdr:rowOff>
    </xdr:from>
    <xdr:to>
      <xdr:col>22</xdr:col>
      <xdr:colOff>619126</xdr:colOff>
      <xdr:row>42</xdr:row>
      <xdr:rowOff>85725</xdr:rowOff>
    </xdr:to>
    <xdr:pic>
      <xdr:nvPicPr>
        <xdr:cNvPr id="14" name="图片 13"/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17" r="8503" b="5204"/>
        <a:stretch/>
      </xdr:blipFill>
      <xdr:spPr>
        <a:xfrm>
          <a:off x="11458351" y="2924175"/>
          <a:ext cx="5019900" cy="47720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447601</xdr:colOff>
      <xdr:row>49</xdr:row>
      <xdr:rowOff>47625</xdr:rowOff>
    </xdr:from>
    <xdr:to>
      <xdr:col>23</xdr:col>
      <xdr:colOff>666751</xdr:colOff>
      <xdr:row>77</xdr:row>
      <xdr:rowOff>38036</xdr:rowOff>
    </xdr:to>
    <xdr:pic>
      <xdr:nvPicPr>
        <xdr:cNvPr id="19" name="图片 18"/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14" r="8505"/>
        <a:stretch/>
      </xdr:blipFill>
      <xdr:spPr>
        <a:xfrm>
          <a:off x="12191926" y="8934450"/>
          <a:ext cx="5019750" cy="505771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397575</xdr:colOff>
      <xdr:row>50</xdr:row>
      <xdr:rowOff>104775</xdr:rowOff>
    </xdr:from>
    <xdr:to>
      <xdr:col>23</xdr:col>
      <xdr:colOff>571500</xdr:colOff>
      <xdr:row>78</xdr:row>
      <xdr:rowOff>83261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31" r="9330"/>
        <a:stretch/>
      </xdr:blipFill>
      <xdr:spPr>
        <a:xfrm>
          <a:off x="12141900" y="9172575"/>
          <a:ext cx="4974525" cy="50457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347550</xdr:colOff>
      <xdr:row>51</xdr:row>
      <xdr:rowOff>152400</xdr:rowOff>
    </xdr:from>
    <xdr:to>
      <xdr:col>23</xdr:col>
      <xdr:colOff>542925</xdr:colOff>
      <xdr:row>79</xdr:row>
      <xdr:rowOff>138011</xdr:rowOff>
    </xdr:to>
    <xdr:pic>
      <xdr:nvPicPr>
        <xdr:cNvPr id="21" name="图片 20"/>
        <xdr:cNvPicPr>
          <a:picLocks noChangeAspect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02" r="8939"/>
        <a:stretch/>
      </xdr:blipFill>
      <xdr:spPr>
        <a:xfrm>
          <a:off x="12091875" y="9401175"/>
          <a:ext cx="4995975" cy="505291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297525</xdr:colOff>
      <xdr:row>53</xdr:row>
      <xdr:rowOff>9525</xdr:rowOff>
    </xdr:from>
    <xdr:to>
      <xdr:col>23</xdr:col>
      <xdr:colOff>476250</xdr:colOff>
      <xdr:row>80</xdr:row>
      <xdr:rowOff>164186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19" r="9243"/>
        <a:stretch/>
      </xdr:blipFill>
      <xdr:spPr>
        <a:xfrm>
          <a:off x="12041850" y="9620250"/>
          <a:ext cx="4979325" cy="50409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199875</xdr:colOff>
      <xdr:row>54</xdr:row>
      <xdr:rowOff>47625</xdr:rowOff>
    </xdr:from>
    <xdr:to>
      <xdr:col>23</xdr:col>
      <xdr:colOff>419100</xdr:colOff>
      <xdr:row>82</xdr:row>
      <xdr:rowOff>18911</xdr:rowOff>
    </xdr:to>
    <xdr:pic>
      <xdr:nvPicPr>
        <xdr:cNvPr id="23" name="图片 22"/>
        <xdr:cNvPicPr>
          <a:picLocks noChangeAspect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8" t="7469" r="8851" b="695"/>
        <a:stretch/>
      </xdr:blipFill>
      <xdr:spPr>
        <a:xfrm>
          <a:off x="11944200" y="9839325"/>
          <a:ext cx="5019825" cy="50385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140326</xdr:colOff>
      <xdr:row>55</xdr:row>
      <xdr:rowOff>76200</xdr:rowOff>
    </xdr:from>
    <xdr:to>
      <xdr:col>23</xdr:col>
      <xdr:colOff>352426</xdr:colOff>
      <xdr:row>83</xdr:row>
      <xdr:rowOff>64136</xdr:rowOff>
    </xdr:to>
    <xdr:pic>
      <xdr:nvPicPr>
        <xdr:cNvPr id="24" name="图片 23"/>
        <xdr:cNvPicPr>
          <a:picLocks noChangeAspect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59" r="8634"/>
        <a:stretch/>
      </xdr:blipFill>
      <xdr:spPr>
        <a:xfrm>
          <a:off x="11884651" y="10048875"/>
          <a:ext cx="5012700" cy="50552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16</xdr:col>
      <xdr:colOff>90300</xdr:colOff>
      <xdr:row>56</xdr:row>
      <xdr:rowOff>142875</xdr:rowOff>
    </xdr:from>
    <xdr:to>
      <xdr:col>23</xdr:col>
      <xdr:colOff>257175</xdr:colOff>
      <xdr:row>84</xdr:row>
      <xdr:rowOff>118886</xdr:rowOff>
    </xdr:to>
    <xdr:pic>
      <xdr:nvPicPr>
        <xdr:cNvPr id="25" name="图片 24"/>
        <xdr:cNvPicPr>
          <a:picLocks noChangeAspect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76" r="9458"/>
        <a:stretch/>
      </xdr:blipFill>
      <xdr:spPr>
        <a:xfrm>
          <a:off x="11834625" y="10296525"/>
          <a:ext cx="4967475" cy="504331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592725</xdr:colOff>
      <xdr:row>58</xdr:row>
      <xdr:rowOff>0</xdr:rowOff>
    </xdr:from>
    <xdr:to>
      <xdr:col>23</xdr:col>
      <xdr:colOff>228600</xdr:colOff>
      <xdr:row>85</xdr:row>
      <xdr:rowOff>164111</xdr:rowOff>
    </xdr:to>
    <xdr:pic>
      <xdr:nvPicPr>
        <xdr:cNvPr id="26" name="图片 25"/>
        <xdr:cNvPicPr>
          <a:picLocks noChangeAspect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46" r="6637"/>
        <a:stretch/>
      </xdr:blipFill>
      <xdr:spPr>
        <a:xfrm>
          <a:off x="11651250" y="10515600"/>
          <a:ext cx="5122275" cy="50504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685575</xdr:colOff>
      <xdr:row>59</xdr:row>
      <xdr:rowOff>47625</xdr:rowOff>
    </xdr:from>
    <xdr:to>
      <xdr:col>23</xdr:col>
      <xdr:colOff>190500</xdr:colOff>
      <xdr:row>86</xdr:row>
      <xdr:rowOff>180761</xdr:rowOff>
    </xdr:to>
    <xdr:pic>
      <xdr:nvPicPr>
        <xdr:cNvPr id="27" name="图片 26"/>
        <xdr:cNvPicPr>
          <a:picLocks noChangeAspect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11" r="9023"/>
        <a:stretch/>
      </xdr:blipFill>
      <xdr:spPr>
        <a:xfrm>
          <a:off x="11744100" y="10744200"/>
          <a:ext cx="4991325" cy="501946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476251</xdr:colOff>
      <xdr:row>67</xdr:row>
      <xdr:rowOff>0</xdr:rowOff>
    </xdr:from>
    <xdr:to>
      <xdr:col>22</xdr:col>
      <xdr:colOff>666751</xdr:colOff>
      <xdr:row>93</xdr:row>
      <xdr:rowOff>38100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60" r="9028" b="5208"/>
        <a:stretch/>
      </xdr:blipFill>
      <xdr:spPr>
        <a:xfrm>
          <a:off x="12763501" y="13315950"/>
          <a:ext cx="4991100" cy="4752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340500</xdr:colOff>
      <xdr:row>68</xdr:row>
      <xdr:rowOff>38100</xdr:rowOff>
    </xdr:from>
    <xdr:to>
      <xdr:col>22</xdr:col>
      <xdr:colOff>581025</xdr:colOff>
      <xdr:row>96</xdr:row>
      <xdr:rowOff>26186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83" r="8117"/>
        <a:stretch/>
      </xdr:blipFill>
      <xdr:spPr>
        <a:xfrm>
          <a:off x="12627750" y="13535025"/>
          <a:ext cx="5041125" cy="506491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280951</xdr:colOff>
      <xdr:row>69</xdr:row>
      <xdr:rowOff>114300</xdr:rowOff>
    </xdr:from>
    <xdr:to>
      <xdr:col>22</xdr:col>
      <xdr:colOff>457201</xdr:colOff>
      <xdr:row>97</xdr:row>
      <xdr:rowOff>90461</xdr:rowOff>
    </xdr:to>
    <xdr:pic>
      <xdr:nvPicPr>
        <xdr:cNvPr id="17" name="图片 1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00" r="9288"/>
        <a:stretch/>
      </xdr:blipFill>
      <xdr:spPr>
        <a:xfrm>
          <a:off x="12568201" y="13792200"/>
          <a:ext cx="4976850" cy="50529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221400</xdr:colOff>
      <xdr:row>70</xdr:row>
      <xdr:rowOff>161926</xdr:rowOff>
    </xdr:from>
    <xdr:to>
      <xdr:col>22</xdr:col>
      <xdr:colOff>390525</xdr:colOff>
      <xdr:row>97</xdr:row>
      <xdr:rowOff>1</xdr:rowOff>
    </xdr:to>
    <xdr:pic>
      <xdr:nvPicPr>
        <xdr:cNvPr id="18" name="图片 17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66" r="9417" b="5424"/>
        <a:stretch/>
      </xdr:blipFill>
      <xdr:spPr>
        <a:xfrm>
          <a:off x="12508650" y="14030326"/>
          <a:ext cx="4969725" cy="4724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152326</xdr:colOff>
      <xdr:row>72</xdr:row>
      <xdr:rowOff>9525</xdr:rowOff>
    </xdr:from>
    <xdr:to>
      <xdr:col>22</xdr:col>
      <xdr:colOff>333376</xdr:colOff>
      <xdr:row>98</xdr:row>
      <xdr:rowOff>38100</xdr:rowOff>
    </xdr:to>
    <xdr:pic>
      <xdr:nvPicPr>
        <xdr:cNvPr id="19" name="图片 18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34" r="9200" b="5382"/>
        <a:stretch/>
      </xdr:blipFill>
      <xdr:spPr>
        <a:xfrm>
          <a:off x="12439576" y="14239875"/>
          <a:ext cx="4981650" cy="47339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102300</xdr:colOff>
      <xdr:row>73</xdr:row>
      <xdr:rowOff>47625</xdr:rowOff>
    </xdr:from>
    <xdr:to>
      <xdr:col>22</xdr:col>
      <xdr:colOff>276225</xdr:colOff>
      <xdr:row>101</xdr:row>
      <xdr:rowOff>7061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78" r="9330"/>
        <a:stretch/>
      </xdr:blipFill>
      <xdr:spPr>
        <a:xfrm>
          <a:off x="12389550" y="14458950"/>
          <a:ext cx="4974525" cy="50267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61800</xdr:colOff>
      <xdr:row>74</xdr:row>
      <xdr:rowOff>76201</xdr:rowOff>
    </xdr:from>
    <xdr:to>
      <xdr:col>22</xdr:col>
      <xdr:colOff>219075</xdr:colOff>
      <xdr:row>100</xdr:row>
      <xdr:rowOff>133351</xdr:rowOff>
    </xdr:to>
    <xdr:pic>
      <xdr:nvPicPr>
        <xdr:cNvPr id="21" name="图片 20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02" r="9633" b="5293"/>
        <a:stretch/>
      </xdr:blipFill>
      <xdr:spPr>
        <a:xfrm>
          <a:off x="12349050" y="14668501"/>
          <a:ext cx="4957875" cy="4762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11775</xdr:colOff>
      <xdr:row>75</xdr:row>
      <xdr:rowOff>133351</xdr:rowOff>
    </xdr:from>
    <xdr:to>
      <xdr:col>22</xdr:col>
      <xdr:colOff>190500</xdr:colOff>
      <xdr:row>102</xdr:row>
      <xdr:rowOff>9526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44" r="9243" b="5250"/>
        <a:stretch/>
      </xdr:blipFill>
      <xdr:spPr>
        <a:xfrm>
          <a:off x="12299025" y="14906626"/>
          <a:ext cx="4979325" cy="4762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14</xdr:col>
      <xdr:colOff>647550</xdr:colOff>
      <xdr:row>77</xdr:row>
      <xdr:rowOff>0</xdr:rowOff>
    </xdr:from>
    <xdr:to>
      <xdr:col>22</xdr:col>
      <xdr:colOff>142875</xdr:colOff>
      <xdr:row>103</xdr:row>
      <xdr:rowOff>9525</xdr:rowOff>
    </xdr:to>
    <xdr:pic>
      <xdr:nvPicPr>
        <xdr:cNvPr id="23" name="图片 22"/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35" r="9199" b="5728"/>
        <a:stretch/>
      </xdr:blipFill>
      <xdr:spPr>
        <a:xfrm>
          <a:off x="12249000" y="15135225"/>
          <a:ext cx="4981725" cy="47148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14</xdr:col>
      <xdr:colOff>549901</xdr:colOff>
      <xdr:row>78</xdr:row>
      <xdr:rowOff>47625</xdr:rowOff>
    </xdr:from>
    <xdr:to>
      <xdr:col>22</xdr:col>
      <xdr:colOff>76201</xdr:colOff>
      <xdr:row>104</xdr:row>
      <xdr:rowOff>85725</xdr:rowOff>
    </xdr:to>
    <xdr:pic>
      <xdr:nvPicPr>
        <xdr:cNvPr id="24" name="图片 23"/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3" r="8634" b="4989"/>
        <a:stretch/>
      </xdr:blipFill>
      <xdr:spPr>
        <a:xfrm>
          <a:off x="12151351" y="15363825"/>
          <a:ext cx="5012700" cy="4743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14</xdr:col>
      <xdr:colOff>452250</xdr:colOff>
      <xdr:row>79</xdr:row>
      <xdr:rowOff>76201</xdr:rowOff>
    </xdr:from>
    <xdr:to>
      <xdr:col>21</xdr:col>
      <xdr:colOff>676275</xdr:colOff>
      <xdr:row>105</xdr:row>
      <xdr:rowOff>114301</xdr:rowOff>
    </xdr:to>
    <xdr:pic>
      <xdr:nvPicPr>
        <xdr:cNvPr id="25" name="图片 24"/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76" r="8417" b="5465"/>
        <a:stretch/>
      </xdr:blipFill>
      <xdr:spPr>
        <a:xfrm>
          <a:off x="12053700" y="15573376"/>
          <a:ext cx="5024625" cy="4743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14</xdr:col>
      <xdr:colOff>402226</xdr:colOff>
      <xdr:row>80</xdr:row>
      <xdr:rowOff>123825</xdr:rowOff>
    </xdr:from>
    <xdr:to>
      <xdr:col>21</xdr:col>
      <xdr:colOff>581026</xdr:colOff>
      <xdr:row>106</xdr:row>
      <xdr:rowOff>171450</xdr:rowOff>
    </xdr:to>
    <xdr:pic>
      <xdr:nvPicPr>
        <xdr:cNvPr id="26" name="图片 25"/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20" r="9241" b="5248"/>
        <a:stretch/>
      </xdr:blipFill>
      <xdr:spPr>
        <a:xfrm>
          <a:off x="12003676" y="15801975"/>
          <a:ext cx="4979400" cy="4752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14</xdr:col>
      <xdr:colOff>314101</xdr:colOff>
      <xdr:row>82</xdr:row>
      <xdr:rowOff>0</xdr:rowOff>
    </xdr:from>
    <xdr:to>
      <xdr:col>21</xdr:col>
      <xdr:colOff>533401</xdr:colOff>
      <xdr:row>108</xdr:row>
      <xdr:rowOff>66675</xdr:rowOff>
    </xdr:to>
    <xdr:pic>
      <xdr:nvPicPr>
        <xdr:cNvPr id="27" name="图片 26"/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17" r="8503" b="5204"/>
        <a:stretch/>
      </xdr:blipFill>
      <xdr:spPr>
        <a:xfrm>
          <a:off x="11915551" y="16040100"/>
          <a:ext cx="5019900" cy="47720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1</xdr:rowOff>
    </xdr:from>
    <xdr:to>
      <xdr:col>17</xdr:col>
      <xdr:colOff>638175</xdr:colOff>
      <xdr:row>25</xdr:row>
      <xdr:rowOff>28576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614361</xdr:colOff>
      <xdr:row>25</xdr:row>
      <xdr:rowOff>47624</xdr:rowOff>
    </xdr:from>
    <xdr:to>
      <xdr:col>17</xdr:col>
      <xdr:colOff>638174</xdr:colOff>
      <xdr:row>49</xdr:row>
      <xdr:rowOff>133349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47625</xdr:rowOff>
    </xdr:from>
    <xdr:to>
      <xdr:col>18</xdr:col>
      <xdr:colOff>76200</xdr:colOff>
      <xdr:row>28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29</xdr:row>
      <xdr:rowOff>0</xdr:rowOff>
    </xdr:from>
    <xdr:to>
      <xdr:col>18</xdr:col>
      <xdr:colOff>95250</xdr:colOff>
      <xdr:row>57</xdr:row>
      <xdr:rowOff>85725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85724</xdr:rowOff>
    </xdr:from>
    <xdr:to>
      <xdr:col>20</xdr:col>
      <xdr:colOff>571500</xdr:colOff>
      <xdr:row>30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14286</xdr:colOff>
      <xdr:row>61</xdr:row>
      <xdr:rowOff>180974</xdr:rowOff>
    </xdr:from>
    <xdr:to>
      <xdr:col>20</xdr:col>
      <xdr:colOff>523874</xdr:colOff>
      <xdr:row>91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6</xdr:col>
      <xdr:colOff>28576</xdr:colOff>
      <xdr:row>60</xdr:row>
      <xdr:rowOff>171450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20</xdr:col>
      <xdr:colOff>523876</xdr:colOff>
      <xdr:row>60</xdr:row>
      <xdr:rowOff>171450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14288</xdr:colOff>
      <xdr:row>122</xdr:row>
      <xdr:rowOff>66676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92</xdr:row>
      <xdr:rowOff>0</xdr:rowOff>
    </xdr:from>
    <xdr:to>
      <xdr:col>20</xdr:col>
      <xdr:colOff>509588</xdr:colOff>
      <xdr:row>122</xdr:row>
      <xdr:rowOff>66676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表2_5" displayName="表2_5" ref="A3:I29" totalsRowShown="0" headerRowDxfId="45">
  <autoFilter ref="A3:I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model"/>
    <tableColumn id="2" name="score_test" dataDxfId="44"/>
    <tableColumn id="3" name="score_val" dataDxfId="43"/>
    <tableColumn id="4" name="score_test2" dataDxfId="42"/>
    <tableColumn id="5" name="score_val3" dataDxfId="41"/>
    <tableColumn id="6" name="score_test4" dataDxfId="40"/>
    <tableColumn id="7" name="score_val5" dataDxfId="39"/>
    <tableColumn id="8" name="score_test3" dataDxfId="38"/>
    <tableColumn id="9" name="score_val4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表3_6" displayName="表3_6" ref="A46:I72" totalsRowShown="0" headerRowDxfId="1" tableBorderDxfId="0">
  <autoFilter ref="A46:I7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model"/>
    <tableColumn id="2" name="score_test" dataDxfId="36"/>
    <tableColumn id="3" name="score_val" dataDxfId="35"/>
    <tableColumn id="4" name="score_test2" dataDxfId="34"/>
    <tableColumn id="5" name="score_val3" dataDxfId="33"/>
    <tableColumn id="6" name="score_test4" dataDxfId="32"/>
    <tableColumn id="7" name="score_val5" dataDxfId="31"/>
    <tableColumn id="8" name="score_test3" dataDxfId="30"/>
    <tableColumn id="9" name="score_val4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C70:K95" totalsRowShown="0" headerRowDxfId="28">
  <autoFilter ref="C70:K95"/>
  <tableColumns count="9">
    <tableColumn id="1" name="model"/>
    <tableColumn id="2" name="score_test" dataDxfId="27"/>
    <tableColumn id="3" name="score_val" dataDxfId="26"/>
    <tableColumn id="4" name="score_test2" dataDxfId="25"/>
    <tableColumn id="5" name="score_val3" dataDxfId="24"/>
    <tableColumn id="6" name="score_test4" dataDxfId="23"/>
    <tableColumn id="7" name="score_val5" dataDxfId="22"/>
    <tableColumn id="8" name="score_test3" dataDxfId="21"/>
    <tableColumn id="9" name="score_val4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表3" displayName="表3" ref="C113:K138" totalsRowShown="0" headerRowDxfId="19" tableBorderDxfId="18">
  <autoFilter ref="C113:K138"/>
  <tableColumns count="9">
    <tableColumn id="1" name="model"/>
    <tableColumn id="2" name="score_test" dataDxfId="17"/>
    <tableColumn id="3" name="score_val" dataDxfId="16"/>
    <tableColumn id="4" name="score_test2" dataDxfId="15"/>
    <tableColumn id="5" name="score_val3" dataDxfId="14"/>
    <tableColumn id="6" name="score_test4" dataDxfId="13"/>
    <tableColumn id="7" name="score_val5" dataDxfId="12"/>
    <tableColumn id="8" name="score_test3" dataDxfId="11"/>
    <tableColumn id="9" name="score_val4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3:F31" totalsRowShown="0" headerRowDxfId="9" dataDxfId="8">
  <autoFilter ref="A3:F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odel" dataDxfId="7"/>
    <tableColumn id="2" name="dataset" dataDxfId="6"/>
    <tableColumn id="3" name="medium-importance all" dataDxfId="5"/>
    <tableColumn id="4" name="medium-importance!=0" dataDxfId="4"/>
    <tableColumn id="5" name="|medium-importance|&gt;0.005" dataDxfId="3"/>
    <tableColumn id="6" name="|medium-importance|&gt;0.0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tabSelected="1" topLeftCell="A43" workbookViewId="0">
      <selection activeCell="N45" sqref="N45"/>
    </sheetView>
  </sheetViews>
  <sheetFormatPr defaultRowHeight="14.25" x14ac:dyDescent="0.2"/>
  <cols>
    <col min="1" max="1" width="20.125" customWidth="1"/>
    <col min="2" max="7" width="8.875" style="1" customWidth="1"/>
    <col min="8" max="9" width="8.875" customWidth="1"/>
  </cols>
  <sheetData>
    <row r="2" spans="1:10" x14ac:dyDescent="0.2">
      <c r="A2" s="66" t="s">
        <v>90</v>
      </c>
      <c r="B2" s="88">
        <v>0.01</v>
      </c>
      <c r="C2" s="88"/>
      <c r="D2" s="88">
        <v>5.0000000000000001E-3</v>
      </c>
      <c r="E2" s="88"/>
      <c r="F2" s="88">
        <v>0</v>
      </c>
      <c r="G2" s="88"/>
      <c r="H2" s="89" t="s">
        <v>89</v>
      </c>
      <c r="I2" s="89"/>
    </row>
    <row r="3" spans="1:10" ht="15" thickBot="1" x14ac:dyDescent="0.25">
      <c r="A3" t="s">
        <v>88</v>
      </c>
      <c r="B3" s="4" t="s">
        <v>42</v>
      </c>
      <c r="C3" s="6" t="s">
        <v>2</v>
      </c>
      <c r="D3" s="6" t="s">
        <v>82</v>
      </c>
      <c r="E3" s="6" t="s">
        <v>83</v>
      </c>
      <c r="F3" s="6" t="s">
        <v>84</v>
      </c>
      <c r="G3" s="5" t="s">
        <v>85</v>
      </c>
      <c r="H3" s="4" t="s">
        <v>86</v>
      </c>
      <c r="I3" s="6" t="s">
        <v>87</v>
      </c>
    </row>
    <row r="4" spans="1:10" x14ac:dyDescent="0.2">
      <c r="A4" t="s">
        <v>38</v>
      </c>
      <c r="B4" s="72">
        <v>0.70588235294117596</v>
      </c>
      <c r="C4" s="72">
        <v>0.83333333333333304</v>
      </c>
      <c r="D4" s="72">
        <v>0.70588235294117596</v>
      </c>
      <c r="E4" s="72">
        <v>0.94444444444444398</v>
      </c>
      <c r="F4" s="72">
        <v>0.70588235294117596</v>
      </c>
      <c r="G4" s="72">
        <v>0.94444444444444398</v>
      </c>
      <c r="H4" s="73">
        <v>0.64705882352941102</v>
      </c>
      <c r="I4" s="73">
        <v>0.94444444444444398</v>
      </c>
      <c r="J4" t="s">
        <v>94</v>
      </c>
    </row>
    <row r="5" spans="1:10" x14ac:dyDescent="0.2">
      <c r="A5" t="s">
        <v>50</v>
      </c>
      <c r="B5" s="72">
        <v>0.64705882352941102</v>
      </c>
      <c r="C5" s="72">
        <v>0.55555555555555503</v>
      </c>
      <c r="D5" s="72">
        <v>0.58823529411764697</v>
      </c>
      <c r="E5" s="72">
        <v>0.88888888888888795</v>
      </c>
      <c r="F5" s="72">
        <v>0.64705882352941102</v>
      </c>
      <c r="G5" s="72">
        <v>0.83333333333333304</v>
      </c>
      <c r="H5" s="73">
        <v>0.76470588235294101</v>
      </c>
      <c r="I5" s="73">
        <v>0.94444444444444398</v>
      </c>
      <c r="J5" t="s">
        <v>93</v>
      </c>
    </row>
    <row r="6" spans="1:10" x14ac:dyDescent="0.2">
      <c r="A6" t="s">
        <v>29</v>
      </c>
      <c r="B6" s="55">
        <v>0.64705882352941102</v>
      </c>
      <c r="C6" s="55">
        <v>0.55555555555555503</v>
      </c>
      <c r="D6" s="55">
        <v>0.58823529411764697</v>
      </c>
      <c r="E6" s="55">
        <v>0.88888888888888795</v>
      </c>
      <c r="F6" s="55">
        <v>0.58823529411764697</v>
      </c>
      <c r="G6" s="55">
        <v>0.88888888888888795</v>
      </c>
      <c r="H6" s="47">
        <v>0.76470588235294101</v>
      </c>
      <c r="I6" s="47">
        <v>0.94444444444444398</v>
      </c>
      <c r="J6" t="s">
        <v>91</v>
      </c>
    </row>
    <row r="7" spans="1:10" x14ac:dyDescent="0.2">
      <c r="A7" t="s">
        <v>34</v>
      </c>
      <c r="B7" s="72">
        <v>0.64705882352941102</v>
      </c>
      <c r="C7" s="72">
        <v>0.55555555555555503</v>
      </c>
      <c r="D7" s="72">
        <v>0.70588235294117596</v>
      </c>
      <c r="E7" s="72">
        <v>0.88888888888888795</v>
      </c>
      <c r="F7" s="72">
        <v>0.70588235294117596</v>
      </c>
      <c r="G7" s="72">
        <v>0.88888888888888795</v>
      </c>
      <c r="H7" s="73">
        <v>0.70588235294117596</v>
      </c>
      <c r="I7" s="73">
        <v>0.94444444444444398</v>
      </c>
    </row>
    <row r="8" spans="1:10" x14ac:dyDescent="0.2">
      <c r="A8" t="s">
        <v>34</v>
      </c>
      <c r="B8" s="55">
        <v>0.64705882352941102</v>
      </c>
      <c r="C8" s="55">
        <v>0.55555555555555503</v>
      </c>
      <c r="D8" s="55">
        <v>0.70588235294117596</v>
      </c>
      <c r="E8" s="55">
        <v>0.88888888888888795</v>
      </c>
      <c r="F8" s="55">
        <v>0.64705882352941102</v>
      </c>
      <c r="G8" s="55">
        <v>0.77777777777777701</v>
      </c>
      <c r="H8" s="47">
        <v>0.70588235294117596</v>
      </c>
      <c r="I8" s="47">
        <v>0.94444444444444398</v>
      </c>
    </row>
    <row r="9" spans="1:10" x14ac:dyDescent="0.2">
      <c r="A9" t="s">
        <v>92</v>
      </c>
      <c r="B9" s="72">
        <v>0.82352941176470495</v>
      </c>
      <c r="C9" s="72">
        <v>1</v>
      </c>
      <c r="D9" s="72">
        <v>0.82352941176470495</v>
      </c>
      <c r="E9" s="72">
        <v>1</v>
      </c>
      <c r="F9" s="72">
        <v>0.82352941176470495</v>
      </c>
      <c r="G9" s="72">
        <v>1</v>
      </c>
      <c r="H9" s="73">
        <v>0.76470588235294101</v>
      </c>
      <c r="I9" s="73">
        <v>0.94444444444444398</v>
      </c>
      <c r="J9" t="s">
        <v>96</v>
      </c>
    </row>
    <row r="10" spans="1:10" x14ac:dyDescent="0.2">
      <c r="A10" t="s">
        <v>95</v>
      </c>
      <c r="B10" s="72">
        <v>0.70588235294117596</v>
      </c>
      <c r="C10" s="72">
        <v>0.83333333333333304</v>
      </c>
      <c r="D10" s="72">
        <v>0.82352941176470495</v>
      </c>
      <c r="E10" s="72">
        <v>0.94444444444444398</v>
      </c>
      <c r="F10" s="72">
        <v>0.64705882352941102</v>
      </c>
      <c r="G10" s="72">
        <v>1</v>
      </c>
      <c r="H10" s="73">
        <v>0.70588235294117596</v>
      </c>
      <c r="I10" s="74">
        <v>1</v>
      </c>
      <c r="J10" t="s">
        <v>97</v>
      </c>
    </row>
    <row r="11" spans="1:10" x14ac:dyDescent="0.2">
      <c r="A11" t="s">
        <v>37</v>
      </c>
      <c r="B11" s="72">
        <v>0.82352941176470495</v>
      </c>
      <c r="C11" s="72">
        <v>0.94444444444444398</v>
      </c>
      <c r="D11" s="72">
        <v>0.88235294117647001</v>
      </c>
      <c r="E11" s="72">
        <v>0.94444444444444398</v>
      </c>
      <c r="F11" s="72">
        <v>0.82352941176470495</v>
      </c>
      <c r="G11" s="72">
        <v>0.94444444444444398</v>
      </c>
      <c r="H11" s="73">
        <v>0.64705882352941102</v>
      </c>
      <c r="I11" s="73">
        <v>0.94444444444444398</v>
      </c>
      <c r="J11" t="s">
        <v>98</v>
      </c>
    </row>
    <row r="12" spans="1:10" x14ac:dyDescent="0.2">
      <c r="A12" t="s">
        <v>37</v>
      </c>
      <c r="B12" s="55">
        <v>0.64705882352941102</v>
      </c>
      <c r="C12" s="55">
        <v>0.88888888888888795</v>
      </c>
      <c r="D12" s="55">
        <v>0.64705882352941102</v>
      </c>
      <c r="E12" s="55">
        <v>0.94444444444444398</v>
      </c>
      <c r="F12" s="55">
        <v>0.82352941176470495</v>
      </c>
      <c r="G12" s="55">
        <v>0.94444444444444398</v>
      </c>
      <c r="H12" s="47">
        <v>0.64705882352941102</v>
      </c>
      <c r="I12" s="47">
        <v>0.94444444444444398</v>
      </c>
      <c r="J12" t="s">
        <v>121</v>
      </c>
    </row>
    <row r="13" spans="1:10" x14ac:dyDescent="0.2">
      <c r="A13" t="s">
        <v>37</v>
      </c>
      <c r="B13" s="55">
        <v>0.58823529411764697</v>
      </c>
      <c r="C13" s="55">
        <v>0.88888888888888795</v>
      </c>
      <c r="D13" s="55">
        <v>0.64705882352941102</v>
      </c>
      <c r="E13" s="55">
        <v>0.88888888888888795</v>
      </c>
      <c r="F13" s="55">
        <v>0.64705882352941102</v>
      </c>
      <c r="G13" s="55">
        <v>0.88888888888888795</v>
      </c>
      <c r="H13" s="47">
        <v>0.64705882352941102</v>
      </c>
      <c r="I13" s="47">
        <v>0.94444444444444398</v>
      </c>
      <c r="J13" t="s">
        <v>122</v>
      </c>
    </row>
    <row r="14" spans="1:10" x14ac:dyDescent="0.2">
      <c r="A14" t="s">
        <v>33</v>
      </c>
      <c r="B14" s="72">
        <v>0.76470588235294101</v>
      </c>
      <c r="C14" s="72">
        <v>0.94444444444444398</v>
      </c>
      <c r="D14" s="72">
        <v>0.82352941176470495</v>
      </c>
      <c r="E14" s="72">
        <v>1</v>
      </c>
      <c r="F14" s="72">
        <v>0.76470588235294101</v>
      </c>
      <c r="G14" s="72">
        <v>1</v>
      </c>
      <c r="H14" s="73">
        <v>0.70588235294117596</v>
      </c>
      <c r="I14" s="73">
        <v>0.94444444444444398</v>
      </c>
    </row>
    <row r="15" spans="1:10" x14ac:dyDescent="0.2">
      <c r="A15" t="s">
        <v>33</v>
      </c>
      <c r="B15" s="55">
        <v>0.64705882352941102</v>
      </c>
      <c r="C15" s="55">
        <v>0.94444444444444398</v>
      </c>
      <c r="D15" s="55">
        <v>0.76470588235294101</v>
      </c>
      <c r="E15" s="55">
        <v>0.94444444444444398</v>
      </c>
      <c r="F15" s="55">
        <v>0.70588235294117596</v>
      </c>
      <c r="G15" s="55">
        <v>0.94444444444444398</v>
      </c>
      <c r="H15" s="47">
        <v>0.70588235294117596</v>
      </c>
      <c r="I15" s="47">
        <v>0.94444444444444398</v>
      </c>
    </row>
    <row r="16" spans="1:10" x14ac:dyDescent="0.2">
      <c r="A16" t="s">
        <v>33</v>
      </c>
      <c r="B16" s="55">
        <v>0.64705882352941102</v>
      </c>
      <c r="C16" s="55">
        <v>0.94444444444444398</v>
      </c>
      <c r="D16" s="55">
        <v>0.64705882352941102</v>
      </c>
      <c r="E16" s="55">
        <v>0.94444444444444398</v>
      </c>
      <c r="F16" s="55">
        <v>0.64705882352941102</v>
      </c>
      <c r="G16" s="55">
        <v>0.94444444444444398</v>
      </c>
      <c r="H16" s="47">
        <v>0.70588235294117596</v>
      </c>
      <c r="I16" s="47">
        <v>0.94444444444444398</v>
      </c>
    </row>
    <row r="17" spans="1:10" x14ac:dyDescent="0.2">
      <c r="A17" t="s">
        <v>13</v>
      </c>
      <c r="B17" s="55">
        <v>0.82352941176470495</v>
      </c>
      <c r="C17" s="55">
        <v>0.94444444444444398</v>
      </c>
      <c r="D17" s="55">
        <v>0.76470588235294101</v>
      </c>
      <c r="E17" s="55">
        <v>0.94444444444444398</v>
      </c>
      <c r="F17" s="55">
        <v>0.82352941176470495</v>
      </c>
      <c r="G17" s="55">
        <v>0.94444444444444398</v>
      </c>
      <c r="H17" s="47">
        <v>0.88235294117647001</v>
      </c>
      <c r="I17" s="47">
        <v>0.94444444444444398</v>
      </c>
    </row>
    <row r="18" spans="1:10" x14ac:dyDescent="0.2">
      <c r="A18" t="s">
        <v>13</v>
      </c>
      <c r="B18" s="72">
        <v>0.70588235294117596</v>
      </c>
      <c r="C18" s="72">
        <v>0.94444444444444398</v>
      </c>
      <c r="D18" s="72">
        <v>0.76470588235294101</v>
      </c>
      <c r="E18" s="72">
        <v>0.94444444444444398</v>
      </c>
      <c r="F18" s="72">
        <v>0.76470588235294101</v>
      </c>
      <c r="G18" s="72">
        <v>0.94444444444444398</v>
      </c>
      <c r="H18" s="73">
        <v>0.88235294117647001</v>
      </c>
      <c r="I18" s="73">
        <v>0.94444444444444398</v>
      </c>
      <c r="J18" t="s">
        <v>125</v>
      </c>
    </row>
    <row r="19" spans="1:10" x14ac:dyDescent="0.2">
      <c r="A19" t="s">
        <v>13</v>
      </c>
      <c r="B19" s="55">
        <v>0.64705882352941102</v>
      </c>
      <c r="C19" s="55">
        <v>1</v>
      </c>
      <c r="D19" s="55">
        <v>0.70588235294117596</v>
      </c>
      <c r="E19" s="55">
        <v>0.94444444444444398</v>
      </c>
      <c r="F19" s="55">
        <v>0.70588235294117596</v>
      </c>
      <c r="G19" s="55">
        <v>0.94444444444444398</v>
      </c>
      <c r="H19" s="47">
        <v>0.88235294117647001</v>
      </c>
      <c r="I19" s="47">
        <v>0.94444444444444398</v>
      </c>
      <c r="J19" t="s">
        <v>123</v>
      </c>
    </row>
    <row r="20" spans="1:10" x14ac:dyDescent="0.2">
      <c r="A20" t="s">
        <v>124</v>
      </c>
      <c r="B20" s="72">
        <v>0.82352941176470495</v>
      </c>
      <c r="C20" s="72">
        <v>0.83333333333333304</v>
      </c>
      <c r="D20" s="72">
        <v>0.82352941176470495</v>
      </c>
      <c r="E20" s="72">
        <v>0.83333333333333304</v>
      </c>
      <c r="F20" s="72">
        <v>0.82352941176470495</v>
      </c>
      <c r="G20" s="72">
        <v>0.83333333333333304</v>
      </c>
      <c r="H20" s="73">
        <v>0.82352941176470495</v>
      </c>
      <c r="I20" s="73">
        <v>0.83333333333333304</v>
      </c>
      <c r="J20" t="s">
        <v>127</v>
      </c>
    </row>
    <row r="21" spans="1:10" x14ac:dyDescent="0.2">
      <c r="A21" t="s">
        <v>20</v>
      </c>
      <c r="B21" s="55">
        <v>0.82352941176470495</v>
      </c>
      <c r="C21" s="55">
        <v>0.83333333333333304</v>
      </c>
      <c r="D21" s="55">
        <v>0.82352941176470495</v>
      </c>
      <c r="E21" s="55">
        <v>0.83333333333333304</v>
      </c>
      <c r="F21" s="55">
        <v>0.82352941176470495</v>
      </c>
      <c r="G21" s="55">
        <v>0.83333333333333304</v>
      </c>
      <c r="H21" s="47">
        <v>0.82352941176470495</v>
      </c>
      <c r="I21" s="47">
        <v>0.83333333333333304</v>
      </c>
    </row>
    <row r="22" spans="1:10" x14ac:dyDescent="0.2">
      <c r="A22" t="s">
        <v>15</v>
      </c>
      <c r="B22" s="72">
        <v>0.88235294117647001</v>
      </c>
      <c r="C22" s="72">
        <v>0.94444444444444398</v>
      </c>
      <c r="D22" s="72">
        <v>0.88235294117647001</v>
      </c>
      <c r="E22" s="72">
        <v>0.94444444444444398</v>
      </c>
      <c r="F22" s="72">
        <v>0.88235294117647001</v>
      </c>
      <c r="G22" s="72">
        <v>0.94444444444444398</v>
      </c>
      <c r="H22" s="74">
        <v>0.88235294117647001</v>
      </c>
      <c r="I22" s="73">
        <v>0.94444444444444398</v>
      </c>
    </row>
    <row r="23" spans="1:10" x14ac:dyDescent="0.2">
      <c r="A23" t="s">
        <v>15</v>
      </c>
      <c r="B23" s="55">
        <v>0.82352941176470495</v>
      </c>
      <c r="C23" s="55">
        <v>0.94444444444444398</v>
      </c>
      <c r="D23" s="55">
        <v>0.88235294117647001</v>
      </c>
      <c r="E23" s="55">
        <v>0.94444444444444398</v>
      </c>
      <c r="F23" s="55">
        <v>0.88235294117647001</v>
      </c>
      <c r="G23" s="55">
        <v>0.94444444444444398</v>
      </c>
      <c r="H23" s="49">
        <v>0.88235294117647001</v>
      </c>
      <c r="I23" s="47">
        <v>0.94444444444444398</v>
      </c>
    </row>
    <row r="24" spans="1:10" x14ac:dyDescent="0.2">
      <c r="A24" t="s">
        <v>126</v>
      </c>
      <c r="B24" s="72">
        <v>0.41176470588235198</v>
      </c>
      <c r="C24" s="72">
        <v>0.66666666666666596</v>
      </c>
      <c r="D24" s="75">
        <v>0.94117647058823495</v>
      </c>
      <c r="E24" s="72">
        <v>0.88888888888888795</v>
      </c>
      <c r="F24" s="72">
        <v>0.76470588235294101</v>
      </c>
      <c r="G24" s="72">
        <v>0.88888888888888795</v>
      </c>
      <c r="H24" s="73">
        <v>0.76470588235294101</v>
      </c>
      <c r="I24" s="73">
        <v>0.94444444444444398</v>
      </c>
      <c r="J24" t="s">
        <v>128</v>
      </c>
    </row>
    <row r="25" spans="1:10" x14ac:dyDescent="0.2">
      <c r="A25" t="s">
        <v>28</v>
      </c>
      <c r="B25" s="55">
        <v>0.41176470588235198</v>
      </c>
      <c r="C25" s="55">
        <v>0.66666666666666596</v>
      </c>
      <c r="D25" s="55">
        <v>0.64705882352941102</v>
      </c>
      <c r="E25" s="55">
        <v>0.83333333333333304</v>
      </c>
      <c r="F25" s="55">
        <v>0.70588235294117596</v>
      </c>
      <c r="G25" s="55">
        <v>0.94444444444444398</v>
      </c>
      <c r="H25" s="47">
        <v>0.76470588235294101</v>
      </c>
      <c r="I25" s="47">
        <v>0.94444444444444398</v>
      </c>
      <c r="J25" t="s">
        <v>161</v>
      </c>
    </row>
    <row r="26" spans="1:10" x14ac:dyDescent="0.2">
      <c r="A26" t="s">
        <v>19</v>
      </c>
      <c r="B26" s="72">
        <v>0.41176470588235198</v>
      </c>
      <c r="C26" s="72">
        <v>0.72222222222222199</v>
      </c>
      <c r="D26" s="75">
        <v>0.88235294117647001</v>
      </c>
      <c r="E26" s="72">
        <v>0.88888888888888795</v>
      </c>
      <c r="F26" s="72">
        <v>0.76470588235294101</v>
      </c>
      <c r="G26" s="72">
        <v>0.88888888888888795</v>
      </c>
      <c r="H26" s="73">
        <v>0.82352941176470495</v>
      </c>
      <c r="I26" s="73">
        <v>0.94444444444444398</v>
      </c>
    </row>
    <row r="27" spans="1:10" x14ac:dyDescent="0.2">
      <c r="A27" t="s">
        <v>19</v>
      </c>
      <c r="B27" s="55">
        <v>0.41176470588235198</v>
      </c>
      <c r="C27" s="55">
        <v>0.66666666666666596</v>
      </c>
      <c r="D27" s="55">
        <v>0.64705882352941102</v>
      </c>
      <c r="E27" s="55">
        <v>0.88888888888888795</v>
      </c>
      <c r="F27" s="55">
        <v>0.70588235294117596</v>
      </c>
      <c r="G27" s="55">
        <v>0.88888888888888795</v>
      </c>
      <c r="H27" s="47">
        <v>0.82352941176470495</v>
      </c>
      <c r="I27" s="47">
        <v>0.94444444444444398</v>
      </c>
    </row>
    <row r="28" spans="1:10" x14ac:dyDescent="0.2">
      <c r="A28" t="s">
        <v>129</v>
      </c>
      <c r="B28" s="72">
        <v>0.76470588235294101</v>
      </c>
      <c r="C28" s="72">
        <v>1</v>
      </c>
      <c r="D28" s="72">
        <v>0.82352941176470495</v>
      </c>
      <c r="E28" s="72">
        <v>1</v>
      </c>
      <c r="F28" s="72">
        <v>0.70588235294117596</v>
      </c>
      <c r="G28" s="72">
        <v>1</v>
      </c>
      <c r="H28" s="73">
        <v>0.76470588235294101</v>
      </c>
      <c r="I28" s="73">
        <v>0.94444444444444398</v>
      </c>
      <c r="J28" t="s">
        <v>130</v>
      </c>
    </row>
    <row r="29" spans="1:10" x14ac:dyDescent="0.2">
      <c r="A29" t="s">
        <v>158</v>
      </c>
      <c r="B29" s="48">
        <v>0.76470588235294101</v>
      </c>
      <c r="C29" s="48">
        <v>0.94444444444444398</v>
      </c>
      <c r="D29" s="48">
        <v>0.70588235294117596</v>
      </c>
      <c r="E29" s="48">
        <v>1</v>
      </c>
      <c r="F29" s="48">
        <v>0.76470588235294101</v>
      </c>
      <c r="G29" s="48">
        <v>1</v>
      </c>
      <c r="H29" s="73">
        <v>0.70588235294117596</v>
      </c>
      <c r="I29" s="74">
        <v>1</v>
      </c>
      <c r="J29" t="s">
        <v>159</v>
      </c>
    </row>
    <row r="30" spans="1:10" x14ac:dyDescent="0.2">
      <c r="J30" t="s">
        <v>160</v>
      </c>
    </row>
    <row r="45" spans="1:10" x14ac:dyDescent="0.2">
      <c r="A45" s="66" t="s">
        <v>156</v>
      </c>
      <c r="B45" s="88">
        <v>0.01</v>
      </c>
      <c r="C45" s="88"/>
      <c r="D45" s="88">
        <v>5.0000000000000001E-3</v>
      </c>
      <c r="E45" s="88"/>
      <c r="F45" s="88">
        <v>0</v>
      </c>
      <c r="G45" s="88"/>
      <c r="H45" s="89" t="s">
        <v>89</v>
      </c>
      <c r="I45" s="89"/>
    </row>
    <row r="46" spans="1:10" ht="15" thickBot="1" x14ac:dyDescent="0.25">
      <c r="A46" t="s">
        <v>88</v>
      </c>
      <c r="B46" s="4" t="s">
        <v>42</v>
      </c>
      <c r="C46" s="6" t="s">
        <v>2</v>
      </c>
      <c r="D46" s="6" t="s">
        <v>82</v>
      </c>
      <c r="E46" s="6" t="s">
        <v>83</v>
      </c>
      <c r="F46" s="6" t="s">
        <v>84</v>
      </c>
      <c r="G46" s="5" t="s">
        <v>85</v>
      </c>
      <c r="H46" s="31" t="s">
        <v>86</v>
      </c>
      <c r="I46" s="69" t="s">
        <v>87</v>
      </c>
    </row>
    <row r="47" spans="1:10" x14ac:dyDescent="0.2">
      <c r="A47" t="s">
        <v>105</v>
      </c>
      <c r="B47" s="72">
        <v>0.63043478260869501</v>
      </c>
      <c r="C47" s="72">
        <v>0.83870967741935398</v>
      </c>
      <c r="D47" s="72">
        <v>0.54347826086956497</v>
      </c>
      <c r="E47" s="72">
        <v>0.85483870967741904</v>
      </c>
      <c r="F47" s="72">
        <v>0.65217391304347805</v>
      </c>
      <c r="G47" s="72">
        <v>0.80645161290322498</v>
      </c>
      <c r="H47" s="73">
        <v>0.69565217391304301</v>
      </c>
      <c r="I47" s="73">
        <v>0.83870967741935398</v>
      </c>
      <c r="J47" t="s">
        <v>109</v>
      </c>
    </row>
    <row r="48" spans="1:10" x14ac:dyDescent="0.2">
      <c r="A48" t="s">
        <v>106</v>
      </c>
      <c r="B48" s="72">
        <v>0.32608695652173902</v>
      </c>
      <c r="C48" s="72">
        <v>0.79032258064516103</v>
      </c>
      <c r="D48" s="72">
        <v>0.65217391304347805</v>
      </c>
      <c r="E48" s="72">
        <v>0.79032258064516103</v>
      </c>
      <c r="F48" s="72">
        <v>0.76086956521739102</v>
      </c>
      <c r="G48" s="72">
        <v>0.82258064516129004</v>
      </c>
      <c r="H48" s="74">
        <v>0.76086956521739102</v>
      </c>
      <c r="I48" s="73">
        <v>0.82258064516129004</v>
      </c>
      <c r="J48" t="s">
        <v>110</v>
      </c>
    </row>
    <row r="49" spans="1:10" x14ac:dyDescent="0.2">
      <c r="A49" t="s">
        <v>29</v>
      </c>
      <c r="B49" s="55">
        <v>0.32608695652173902</v>
      </c>
      <c r="C49" s="55">
        <v>0.79032258064516103</v>
      </c>
      <c r="D49" s="55">
        <v>0.32608695652173902</v>
      </c>
      <c r="E49" s="55">
        <v>0.79032258064516103</v>
      </c>
      <c r="F49" s="55">
        <v>0.71739130434782605</v>
      </c>
      <c r="G49" s="55">
        <v>0.82258064516129004</v>
      </c>
      <c r="H49" s="49">
        <v>0.76086956521739102</v>
      </c>
      <c r="I49" s="47">
        <v>0.82258064516129004</v>
      </c>
      <c r="J49" t="s">
        <v>107</v>
      </c>
    </row>
    <row r="50" spans="1:10" x14ac:dyDescent="0.2">
      <c r="A50" t="s">
        <v>34</v>
      </c>
      <c r="B50" s="72">
        <v>0.32608695652173902</v>
      </c>
      <c r="C50" s="72">
        <v>0.79032258064516103</v>
      </c>
      <c r="D50" s="72">
        <v>0.63043478260869501</v>
      </c>
      <c r="E50" s="72">
        <v>0.79032258064516103</v>
      </c>
      <c r="F50" s="72">
        <v>0.78260869565217395</v>
      </c>
      <c r="G50" s="72">
        <v>0.82258064516129004</v>
      </c>
      <c r="H50" s="73">
        <v>0.73913043478260798</v>
      </c>
      <c r="I50" s="73">
        <v>0.83870967741935398</v>
      </c>
      <c r="J50" t="s">
        <v>108</v>
      </c>
    </row>
    <row r="51" spans="1:10" x14ac:dyDescent="0.2">
      <c r="A51" t="s">
        <v>34</v>
      </c>
      <c r="B51" s="55">
        <v>0.32608695652173902</v>
      </c>
      <c r="C51" s="55">
        <v>0.79032258064516103</v>
      </c>
      <c r="D51" s="55">
        <v>0.32608695652173902</v>
      </c>
      <c r="E51" s="55">
        <v>0.79032258064516103</v>
      </c>
      <c r="F51" s="55">
        <v>0.67391304347825998</v>
      </c>
      <c r="G51" s="55">
        <v>0.82258064516129004</v>
      </c>
      <c r="H51" s="47">
        <v>0.73913043478260798</v>
      </c>
      <c r="I51" s="47">
        <v>0.83870967741935398</v>
      </c>
    </row>
    <row r="52" spans="1:10" x14ac:dyDescent="0.2">
      <c r="A52" t="s">
        <v>111</v>
      </c>
      <c r="B52" s="72">
        <v>0.65217391304347805</v>
      </c>
      <c r="C52" s="72">
        <v>0.83870967741935398</v>
      </c>
      <c r="D52" s="72">
        <v>0.65217391304347805</v>
      </c>
      <c r="E52" s="72">
        <v>0.85483870967741904</v>
      </c>
      <c r="F52" s="72">
        <v>0.63043478260869501</v>
      </c>
      <c r="G52" s="72">
        <v>0.85483870967741904</v>
      </c>
      <c r="H52" s="73">
        <v>0.67391304347825998</v>
      </c>
      <c r="I52" s="73">
        <v>0.83870967741935398</v>
      </c>
      <c r="J52" t="s">
        <v>114</v>
      </c>
    </row>
    <row r="53" spans="1:10" x14ac:dyDescent="0.2">
      <c r="A53" t="s">
        <v>112</v>
      </c>
      <c r="B53" s="72">
        <v>0.67391304347825998</v>
      </c>
      <c r="C53" s="72">
        <v>0.83870967741935398</v>
      </c>
      <c r="D53" s="72">
        <v>0.65217391304347805</v>
      </c>
      <c r="E53" s="72">
        <v>0.85483870967741904</v>
      </c>
      <c r="F53" s="72">
        <v>0.60869565217391297</v>
      </c>
      <c r="G53" s="72">
        <v>0.87096774193548299</v>
      </c>
      <c r="H53" s="73">
        <v>0.65217391304347805</v>
      </c>
      <c r="I53" s="73">
        <v>0.85483870967741904</v>
      </c>
      <c r="J53" t="s">
        <v>113</v>
      </c>
    </row>
    <row r="54" spans="1:10" x14ac:dyDescent="0.2">
      <c r="A54" t="s">
        <v>55</v>
      </c>
      <c r="B54" s="72">
        <v>0.69565217391304301</v>
      </c>
      <c r="C54" s="72">
        <v>0.87096774193548299</v>
      </c>
      <c r="D54" s="72">
        <v>0.71739130434782605</v>
      </c>
      <c r="E54" s="72">
        <v>0.88709677419354804</v>
      </c>
      <c r="F54" s="72">
        <v>0.69565217391304301</v>
      </c>
      <c r="G54" s="72">
        <v>0.85483870967741904</v>
      </c>
      <c r="H54" s="73">
        <v>0.69565217391304301</v>
      </c>
      <c r="I54" s="73">
        <v>0.85483870967741904</v>
      </c>
      <c r="J54" t="s">
        <v>117</v>
      </c>
    </row>
    <row r="55" spans="1:10" x14ac:dyDescent="0.2">
      <c r="A55" t="s">
        <v>37</v>
      </c>
      <c r="B55" s="55">
        <v>0.69565217391304301</v>
      </c>
      <c r="C55" s="55">
        <v>0.85483870967741904</v>
      </c>
      <c r="D55" s="55">
        <v>0.67391304347825998</v>
      </c>
      <c r="E55" s="55">
        <v>0.83870967741935398</v>
      </c>
      <c r="F55" s="55">
        <v>0.69565217391304301</v>
      </c>
      <c r="G55" s="55">
        <v>0.85483870967741904</v>
      </c>
      <c r="H55" s="47">
        <v>0.69565217391304301</v>
      </c>
      <c r="I55" s="47">
        <v>0.85483870967741904</v>
      </c>
      <c r="J55" t="s">
        <v>115</v>
      </c>
    </row>
    <row r="56" spans="1:10" x14ac:dyDescent="0.2">
      <c r="A56" t="s">
        <v>37</v>
      </c>
      <c r="B56" s="55">
        <v>0.67391304347825998</v>
      </c>
      <c r="C56" s="55">
        <v>0.87096774193548299</v>
      </c>
      <c r="D56" s="55">
        <v>0.63043478260869501</v>
      </c>
      <c r="E56" s="55">
        <v>0.85483870967741904</v>
      </c>
      <c r="F56" s="55">
        <v>0.67391304347825998</v>
      </c>
      <c r="G56" s="55">
        <v>0.87096774193548299</v>
      </c>
      <c r="H56" s="47">
        <v>0.69565217391304301</v>
      </c>
      <c r="I56" s="47">
        <v>0.85483870967741904</v>
      </c>
    </row>
    <row r="57" spans="1:10" x14ac:dyDescent="0.2">
      <c r="A57" t="s">
        <v>116</v>
      </c>
      <c r="B57" s="55">
        <v>0.69565217391304301</v>
      </c>
      <c r="C57" s="55">
        <v>0.83870967741935398</v>
      </c>
      <c r="D57" s="55">
        <v>0.69565217391304301</v>
      </c>
      <c r="E57" s="55">
        <v>0.87096774193548299</v>
      </c>
      <c r="F57" s="55">
        <v>0.60869565217391297</v>
      </c>
      <c r="G57" s="55">
        <v>0.83870967741935398</v>
      </c>
      <c r="H57" s="47">
        <v>0.56521739130434701</v>
      </c>
      <c r="I57" s="47">
        <v>0.83870967741935398</v>
      </c>
    </row>
    <row r="58" spans="1:10" x14ac:dyDescent="0.2">
      <c r="A58" t="s">
        <v>33</v>
      </c>
      <c r="B58" s="55">
        <v>0.65217391304347805</v>
      </c>
      <c r="C58" s="55">
        <v>0.87096774193548299</v>
      </c>
      <c r="D58" s="55">
        <v>0.63043478260869501</v>
      </c>
      <c r="E58" s="55">
        <v>0.90322580645161199</v>
      </c>
      <c r="F58" s="55">
        <v>0.58695652173913004</v>
      </c>
      <c r="G58" s="55">
        <v>0.82258064516129004</v>
      </c>
      <c r="H58" s="47">
        <v>0.56521739130434701</v>
      </c>
      <c r="I58" s="47">
        <v>0.83870967741935398</v>
      </c>
    </row>
    <row r="59" spans="1:10" x14ac:dyDescent="0.2">
      <c r="A59" t="s">
        <v>33</v>
      </c>
      <c r="B59" s="72">
        <v>0.65217391304347805</v>
      </c>
      <c r="C59" s="72">
        <v>0.85483870967741904</v>
      </c>
      <c r="D59" s="72">
        <v>0.60869565217391297</v>
      </c>
      <c r="E59" s="72">
        <v>0.91935483870967705</v>
      </c>
      <c r="F59" s="72">
        <v>0.56521739130434701</v>
      </c>
      <c r="G59" s="72">
        <v>0.87096774193548299</v>
      </c>
      <c r="H59" s="73">
        <v>0.56521739130434701</v>
      </c>
      <c r="I59" s="73">
        <v>0.83870967741935398</v>
      </c>
    </row>
    <row r="60" spans="1:10" x14ac:dyDescent="0.2">
      <c r="A60" t="s">
        <v>13</v>
      </c>
      <c r="B60" s="55">
        <v>0.69565217391304301</v>
      </c>
      <c r="C60" s="55">
        <v>0.90322580645161199</v>
      </c>
      <c r="D60" s="55">
        <v>0.69565217391304301</v>
      </c>
      <c r="E60" s="55">
        <v>0.85483870967741904</v>
      </c>
      <c r="F60" s="55">
        <v>0.67391304347825998</v>
      </c>
      <c r="G60" s="55">
        <v>0.88709677419354804</v>
      </c>
      <c r="H60" s="47">
        <v>0.67391304347825998</v>
      </c>
      <c r="I60" s="49">
        <v>0.87096774193548299</v>
      </c>
      <c r="J60" t="s">
        <v>118</v>
      </c>
    </row>
    <row r="61" spans="1:10" x14ac:dyDescent="0.2">
      <c r="A61" t="s">
        <v>13</v>
      </c>
      <c r="B61" s="72">
        <v>0.67391304347825998</v>
      </c>
      <c r="C61" s="72">
        <v>0.83870967741935398</v>
      </c>
      <c r="D61" s="72">
        <v>0.63043478260869501</v>
      </c>
      <c r="E61" s="72">
        <v>0.90322580645161199</v>
      </c>
      <c r="F61" s="72">
        <v>0.65217391304347805</v>
      </c>
      <c r="G61" s="72">
        <v>0.90322580645161199</v>
      </c>
      <c r="H61" s="73">
        <v>0.67391304347825998</v>
      </c>
      <c r="I61" s="74">
        <v>0.87096774193548299</v>
      </c>
    </row>
    <row r="62" spans="1:10" x14ac:dyDescent="0.2">
      <c r="A62" t="s">
        <v>13</v>
      </c>
      <c r="B62" s="55">
        <v>0.63043478260869501</v>
      </c>
      <c r="C62" s="55">
        <v>0.85483870967741904</v>
      </c>
      <c r="D62" s="55">
        <v>0.58695652173913004</v>
      </c>
      <c r="E62" s="55">
        <v>0.88709677419354804</v>
      </c>
      <c r="F62" s="55">
        <v>0.65217391304347805</v>
      </c>
      <c r="G62" s="55">
        <v>0.87096774193548299</v>
      </c>
      <c r="H62" s="47">
        <v>0.67391304347825998</v>
      </c>
      <c r="I62" s="49">
        <v>0.87096774193548299</v>
      </c>
    </row>
    <row r="63" spans="1:10" x14ac:dyDescent="0.2">
      <c r="A63" t="s">
        <v>103</v>
      </c>
      <c r="B63" s="72">
        <v>0.39130434782608697</v>
      </c>
      <c r="C63" s="72">
        <v>0.61290322580645096</v>
      </c>
      <c r="D63" s="72">
        <v>0.34782608695652101</v>
      </c>
      <c r="E63" s="72">
        <v>0.61290322580645096</v>
      </c>
      <c r="F63" s="72">
        <v>0.34782608695652101</v>
      </c>
      <c r="G63" s="72">
        <v>0.61290322580645096</v>
      </c>
      <c r="H63" s="73">
        <v>0.34782608695652101</v>
      </c>
      <c r="I63" s="73">
        <v>0.61290322580645096</v>
      </c>
      <c r="J63" t="s">
        <v>119</v>
      </c>
    </row>
    <row r="64" spans="1:10" x14ac:dyDescent="0.2">
      <c r="A64" t="s">
        <v>20</v>
      </c>
      <c r="B64" s="55">
        <v>0.34782608695652101</v>
      </c>
      <c r="C64" s="55">
        <v>0.61290322580645096</v>
      </c>
      <c r="D64" s="55">
        <v>0.34782608695652101</v>
      </c>
      <c r="E64" s="55">
        <v>0.58064516129032195</v>
      </c>
      <c r="F64" s="55">
        <v>0.34782608695652101</v>
      </c>
      <c r="G64" s="55">
        <v>0.61290322580645096</v>
      </c>
      <c r="H64" s="47">
        <v>0.34782608695652101</v>
      </c>
      <c r="I64" s="47">
        <v>0.61290322580645096</v>
      </c>
      <c r="J64" t="s">
        <v>104</v>
      </c>
    </row>
    <row r="65" spans="1:10" x14ac:dyDescent="0.2">
      <c r="A65" t="s">
        <v>15</v>
      </c>
      <c r="B65" s="72">
        <v>0.434782608695652</v>
      </c>
      <c r="C65" s="72">
        <v>0.72580645161290303</v>
      </c>
      <c r="D65" s="72">
        <v>0.34782608695652101</v>
      </c>
      <c r="E65" s="72">
        <v>0.72580645161290303</v>
      </c>
      <c r="F65" s="72">
        <v>0.34782608695652101</v>
      </c>
      <c r="G65" s="72">
        <v>0.72580645161290303</v>
      </c>
      <c r="H65" s="73">
        <v>0.34782608695652101</v>
      </c>
      <c r="I65" s="73">
        <v>0.72580645161290303</v>
      </c>
    </row>
    <row r="66" spans="1:10" x14ac:dyDescent="0.2">
      <c r="A66" t="s">
        <v>15</v>
      </c>
      <c r="B66" s="55">
        <v>0.34782608695652101</v>
      </c>
      <c r="C66" s="55">
        <v>0.72580645161290303</v>
      </c>
      <c r="D66" s="55">
        <v>0.34782608695652101</v>
      </c>
      <c r="E66" s="55">
        <v>0.70967741935483797</v>
      </c>
      <c r="F66" s="55">
        <v>0.34782608695652101</v>
      </c>
      <c r="G66" s="55">
        <v>0.72580645161290303</v>
      </c>
      <c r="H66" s="47">
        <v>0.34782608695652101</v>
      </c>
      <c r="I66" s="47">
        <v>0.72580645161290303</v>
      </c>
    </row>
    <row r="67" spans="1:10" x14ac:dyDescent="0.2">
      <c r="A67" s="58" t="s">
        <v>100</v>
      </c>
      <c r="B67" s="72"/>
      <c r="C67" s="72"/>
      <c r="D67" s="72">
        <v>0.65217391304347805</v>
      </c>
      <c r="E67" s="72">
        <v>0.532258064516129</v>
      </c>
      <c r="F67" s="72">
        <v>0.69565217391304301</v>
      </c>
      <c r="G67" s="72">
        <v>0.88709677419354804</v>
      </c>
      <c r="H67" s="73">
        <v>0.73913043478260798</v>
      </c>
      <c r="I67" s="73">
        <v>0.85483870967741904</v>
      </c>
      <c r="J67" t="s">
        <v>120</v>
      </c>
    </row>
    <row r="68" spans="1:10" x14ac:dyDescent="0.2">
      <c r="A68" s="61" t="s">
        <v>28</v>
      </c>
      <c r="B68" s="55"/>
      <c r="C68" s="55"/>
      <c r="D68" s="55">
        <v>0.65217391304347805</v>
      </c>
      <c r="E68" s="55">
        <v>0.532258064516129</v>
      </c>
      <c r="F68" s="55">
        <v>0.69565217391304301</v>
      </c>
      <c r="G68" s="55">
        <v>0.85483870967741904</v>
      </c>
      <c r="H68" s="47">
        <v>0.73913043478260798</v>
      </c>
      <c r="I68" s="47">
        <v>0.85483870967741904</v>
      </c>
      <c r="J68" t="s">
        <v>101</v>
      </c>
    </row>
    <row r="69" spans="1:10" x14ac:dyDescent="0.2">
      <c r="A69" s="58" t="s">
        <v>19</v>
      </c>
      <c r="B69" s="72"/>
      <c r="C69" s="72"/>
      <c r="D69" s="72">
        <v>0.65217391304347805</v>
      </c>
      <c r="E69" s="72">
        <v>0.532258064516129</v>
      </c>
      <c r="F69" s="72">
        <v>0.71739130434782605</v>
      </c>
      <c r="G69" s="72">
        <v>0.85483870967741904</v>
      </c>
      <c r="H69" s="73">
        <v>0.69565217391304301</v>
      </c>
      <c r="I69" s="73">
        <v>0.83870967741935398</v>
      </c>
      <c r="J69" t="s">
        <v>102</v>
      </c>
    </row>
    <row r="70" spans="1:10" x14ac:dyDescent="0.2">
      <c r="A70" s="61" t="s">
        <v>19</v>
      </c>
      <c r="B70" s="55"/>
      <c r="C70" s="55"/>
      <c r="D70" s="55">
        <v>0.65217391304347805</v>
      </c>
      <c r="E70" s="55">
        <v>0.532258064516129</v>
      </c>
      <c r="F70" s="55">
        <v>0.69565217391304301</v>
      </c>
      <c r="G70" s="55">
        <v>0.82258064516129004</v>
      </c>
      <c r="H70" s="47">
        <v>0.69565217391304301</v>
      </c>
      <c r="I70" s="47">
        <v>0.83870967741935398</v>
      </c>
    </row>
    <row r="71" spans="1:10" x14ac:dyDescent="0.2">
      <c r="A71" t="s">
        <v>24</v>
      </c>
      <c r="B71" s="72">
        <v>0.39130434782608697</v>
      </c>
      <c r="C71" s="72">
        <v>0.72580645161290303</v>
      </c>
      <c r="D71" s="72">
        <v>0.67391304347825998</v>
      </c>
      <c r="E71" s="72">
        <v>0.90322580645161199</v>
      </c>
      <c r="F71" s="72">
        <v>0.63043478260869501</v>
      </c>
      <c r="G71" s="72">
        <v>0.80645161290322498</v>
      </c>
      <c r="H71" s="73">
        <v>0.60869565217391297</v>
      </c>
      <c r="I71" s="73">
        <v>0.82258064516129004</v>
      </c>
      <c r="J71" t="s">
        <v>163</v>
      </c>
    </row>
    <row r="72" spans="1:10" x14ac:dyDescent="0.2">
      <c r="A72" t="s">
        <v>162</v>
      </c>
      <c r="B72" s="72">
        <v>0.71739130434782605</v>
      </c>
      <c r="C72" s="72">
        <v>0.87096774193548299</v>
      </c>
      <c r="D72" s="72">
        <v>0.67391304347825998</v>
      </c>
      <c r="E72" s="72">
        <v>0.90322580645161199</v>
      </c>
      <c r="F72" s="72">
        <v>0.63043478260869501</v>
      </c>
      <c r="G72" s="72">
        <v>0.90322580645161199</v>
      </c>
      <c r="H72" s="37">
        <v>0.67391304347825998</v>
      </c>
      <c r="I72" s="16">
        <v>0.87096774193548299</v>
      </c>
      <c r="J72" t="s">
        <v>164</v>
      </c>
    </row>
    <row r="73" spans="1:10" x14ac:dyDescent="0.2">
      <c r="J73" t="s">
        <v>165</v>
      </c>
    </row>
    <row r="74" spans="1:10" x14ac:dyDescent="0.2">
      <c r="J74" t="s">
        <v>166</v>
      </c>
    </row>
  </sheetData>
  <mergeCells count="8">
    <mergeCell ref="B45:C45"/>
    <mergeCell ref="D45:E45"/>
    <mergeCell ref="F45:G45"/>
    <mergeCell ref="H45:I45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22" workbookViewId="0">
      <selection activeCell="C57" sqref="C57:D57"/>
    </sheetView>
  </sheetViews>
  <sheetFormatPr defaultRowHeight="14.25" x14ac:dyDescent="0.2"/>
  <cols>
    <col min="2" max="2" width="26.37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 t="s">
        <v>38</v>
      </c>
      <c r="C2">
        <v>0.70588235294117596</v>
      </c>
      <c r="D2">
        <v>0.94444444444444398</v>
      </c>
      <c r="E2" t="s">
        <v>14</v>
      </c>
      <c r="F2">
        <v>3.2761335372924798E-2</v>
      </c>
      <c r="G2">
        <v>1.5787363052368102E-2</v>
      </c>
      <c r="H2">
        <v>0.50902628898620605</v>
      </c>
      <c r="I2">
        <v>3.2761335372924798E-2</v>
      </c>
      <c r="J2">
        <v>1.5787363052368102E-2</v>
      </c>
      <c r="K2">
        <v>0.50902628898620605</v>
      </c>
      <c r="L2">
        <v>1</v>
      </c>
      <c r="M2" t="b">
        <v>1</v>
      </c>
      <c r="N2">
        <v>1</v>
      </c>
    </row>
    <row r="3" spans="1:14" x14ac:dyDescent="0.2">
      <c r="A3">
        <v>1</v>
      </c>
      <c r="B3" t="s">
        <v>29</v>
      </c>
      <c r="C3">
        <v>0.64705882352941102</v>
      </c>
      <c r="D3">
        <v>0.83333333333333304</v>
      </c>
      <c r="E3" t="s">
        <v>14</v>
      </c>
      <c r="F3">
        <v>0.112949132919311</v>
      </c>
      <c r="G3">
        <v>8.0894231796264607E-2</v>
      </c>
      <c r="H3">
        <v>0.85349607467651301</v>
      </c>
      <c r="I3">
        <v>0.112949132919311</v>
      </c>
      <c r="J3">
        <v>8.0894231796264607E-2</v>
      </c>
      <c r="K3">
        <v>0.85349607467651301</v>
      </c>
      <c r="L3">
        <v>1</v>
      </c>
      <c r="M3" t="b">
        <v>1</v>
      </c>
      <c r="N3">
        <v>1</v>
      </c>
    </row>
    <row r="4" spans="1:14" x14ac:dyDescent="0.2">
      <c r="A4">
        <v>1</v>
      </c>
      <c r="B4" t="s">
        <v>29</v>
      </c>
      <c r="C4">
        <v>0.58823529411764697</v>
      </c>
      <c r="D4">
        <v>0.88888888888888795</v>
      </c>
      <c r="E4" t="s">
        <v>14</v>
      </c>
      <c r="F4">
        <v>0.112054586410522</v>
      </c>
      <c r="G4">
        <v>7.4044942855834905E-2</v>
      </c>
      <c r="H4">
        <v>0.85335302352905196</v>
      </c>
      <c r="I4">
        <v>0.112054586410522</v>
      </c>
      <c r="J4">
        <v>7.4044942855834905E-2</v>
      </c>
      <c r="K4">
        <v>0.85335302352905196</v>
      </c>
      <c r="L4">
        <v>1</v>
      </c>
      <c r="M4" t="b">
        <v>1</v>
      </c>
      <c r="N4">
        <v>1</v>
      </c>
    </row>
    <row r="5" spans="1:14" x14ac:dyDescent="0.2">
      <c r="A5">
        <v>0</v>
      </c>
      <c r="B5" t="s">
        <v>34</v>
      </c>
      <c r="C5">
        <v>0.70588235294117596</v>
      </c>
      <c r="D5">
        <v>0.88888888888888795</v>
      </c>
      <c r="E5" t="s">
        <v>14</v>
      </c>
      <c r="F5">
        <v>8.7993621826171806E-2</v>
      </c>
      <c r="G5">
        <v>5.8317184448242097E-2</v>
      </c>
      <c r="H5">
        <v>0.80476117134094205</v>
      </c>
      <c r="I5">
        <v>8.7993621826171806E-2</v>
      </c>
      <c r="J5">
        <v>5.8317184448242097E-2</v>
      </c>
      <c r="K5">
        <v>0.80476117134094205</v>
      </c>
      <c r="L5">
        <v>1</v>
      </c>
      <c r="M5" t="b">
        <v>1</v>
      </c>
      <c r="N5">
        <v>2</v>
      </c>
    </row>
    <row r="6" spans="1:14" x14ac:dyDescent="0.2">
      <c r="A6">
        <v>0</v>
      </c>
      <c r="B6" t="s">
        <v>34</v>
      </c>
      <c r="C6">
        <v>0.64705882352941102</v>
      </c>
      <c r="D6">
        <v>0.77777777777777701</v>
      </c>
      <c r="E6" t="s">
        <v>14</v>
      </c>
      <c r="F6">
        <v>7.4018716812133706E-2</v>
      </c>
      <c r="G6">
        <v>5.4177284240722601E-2</v>
      </c>
      <c r="H6">
        <v>0.903961181640625</v>
      </c>
      <c r="I6">
        <v>7.4018716812133706E-2</v>
      </c>
      <c r="J6">
        <v>5.4177284240722601E-2</v>
      </c>
      <c r="K6">
        <v>0.903961181640625</v>
      </c>
      <c r="L6">
        <v>1</v>
      </c>
      <c r="M6" t="b">
        <v>1</v>
      </c>
      <c r="N6">
        <v>2</v>
      </c>
    </row>
    <row r="7" spans="1:14" x14ac:dyDescent="0.2">
      <c r="A7">
        <v>0</v>
      </c>
      <c r="B7" t="s">
        <v>26</v>
      </c>
      <c r="C7">
        <v>0.82352941176470495</v>
      </c>
      <c r="D7">
        <v>1</v>
      </c>
      <c r="E7" t="s">
        <v>14</v>
      </c>
      <c r="F7">
        <v>1.23190879821777E-2</v>
      </c>
      <c r="G7">
        <v>1.50039196014404E-2</v>
      </c>
      <c r="H7">
        <v>8.0369808673858607</v>
      </c>
      <c r="I7">
        <v>1.23190879821777E-2</v>
      </c>
      <c r="J7">
        <v>1.50039196014404E-2</v>
      </c>
      <c r="K7">
        <v>8.0369808673858607</v>
      </c>
      <c r="L7">
        <v>1</v>
      </c>
      <c r="M7" t="b">
        <v>1</v>
      </c>
      <c r="N7">
        <v>1</v>
      </c>
    </row>
    <row r="8" spans="1:14" x14ac:dyDescent="0.2">
      <c r="A8">
        <v>0</v>
      </c>
      <c r="B8" t="s">
        <v>30</v>
      </c>
      <c r="C8">
        <v>0.64705882352941102</v>
      </c>
      <c r="D8">
        <v>1</v>
      </c>
      <c r="E8" t="s">
        <v>14</v>
      </c>
      <c r="F8">
        <v>1.6670227050781201E-2</v>
      </c>
      <c r="G8">
        <v>1.0246753692626899E-2</v>
      </c>
      <c r="H8">
        <v>1.4885334968566799</v>
      </c>
      <c r="I8">
        <v>1.6670227050781201E-2</v>
      </c>
      <c r="J8">
        <v>1.0246753692626899E-2</v>
      </c>
      <c r="K8">
        <v>1.4885334968566799</v>
      </c>
      <c r="L8">
        <v>1</v>
      </c>
      <c r="M8" t="b">
        <v>1</v>
      </c>
      <c r="N8">
        <v>1</v>
      </c>
    </row>
    <row r="9" spans="1:14" x14ac:dyDescent="0.2">
      <c r="A9">
        <v>0</v>
      </c>
      <c r="B9" t="s">
        <v>37</v>
      </c>
      <c r="C9">
        <v>0.82352941176470495</v>
      </c>
      <c r="D9">
        <v>0.94444444444444398</v>
      </c>
      <c r="E9" t="s">
        <v>14</v>
      </c>
      <c r="F9">
        <v>1.2204885482787999E-2</v>
      </c>
      <c r="G9">
        <v>1.3885498046875E-3</v>
      </c>
      <c r="H9">
        <v>0.74912643432617099</v>
      </c>
      <c r="I9">
        <v>1.2204885482787999E-2</v>
      </c>
      <c r="J9">
        <v>1.3885498046875E-3</v>
      </c>
      <c r="K9">
        <v>0.74912643432617099</v>
      </c>
      <c r="L9">
        <v>1</v>
      </c>
      <c r="M9" t="b">
        <v>1</v>
      </c>
      <c r="N9">
        <v>1</v>
      </c>
    </row>
    <row r="10" spans="1:14" x14ac:dyDescent="0.2">
      <c r="A10">
        <v>1</v>
      </c>
      <c r="B10" t="s">
        <v>37</v>
      </c>
      <c r="C10">
        <v>0.82352941176470495</v>
      </c>
      <c r="D10">
        <v>0.94444444444444398</v>
      </c>
      <c r="E10" t="s">
        <v>14</v>
      </c>
      <c r="F10">
        <v>9.3884468078613195E-3</v>
      </c>
      <c r="G10">
        <v>9.99212265014648E-4</v>
      </c>
      <c r="H10">
        <v>0.63377404212951605</v>
      </c>
      <c r="I10">
        <v>9.3884468078613195E-3</v>
      </c>
      <c r="J10">
        <v>9.99212265014648E-4</v>
      </c>
      <c r="K10">
        <v>0.63377404212951605</v>
      </c>
      <c r="L10">
        <v>1</v>
      </c>
      <c r="M10" t="b">
        <v>1</v>
      </c>
      <c r="N10">
        <v>1</v>
      </c>
    </row>
    <row r="11" spans="1:14" x14ac:dyDescent="0.2">
      <c r="A11">
        <v>3</v>
      </c>
      <c r="B11" t="s">
        <v>37</v>
      </c>
      <c r="C11">
        <v>0.64705882352941102</v>
      </c>
      <c r="D11">
        <v>0.88888888888888795</v>
      </c>
      <c r="E11" t="s">
        <v>14</v>
      </c>
      <c r="F11">
        <v>0</v>
      </c>
      <c r="G11">
        <v>0</v>
      </c>
      <c r="H11">
        <v>0.51488780975341797</v>
      </c>
      <c r="I11">
        <v>0</v>
      </c>
      <c r="J11">
        <v>0</v>
      </c>
      <c r="K11">
        <v>0.51488780975341797</v>
      </c>
      <c r="L11">
        <v>1</v>
      </c>
      <c r="M11" t="b">
        <v>1</v>
      </c>
      <c r="N11">
        <v>1</v>
      </c>
    </row>
    <row r="12" spans="1:14" x14ac:dyDescent="0.2">
      <c r="A12">
        <v>2</v>
      </c>
      <c r="B12" t="s">
        <v>33</v>
      </c>
      <c r="C12">
        <v>0.76470588235294101</v>
      </c>
      <c r="D12">
        <v>1</v>
      </c>
      <c r="E12" t="s">
        <v>14</v>
      </c>
      <c r="F12">
        <v>1.16868019104003E-2</v>
      </c>
      <c r="G12">
        <v>0</v>
      </c>
      <c r="H12">
        <v>0.90115332603454501</v>
      </c>
      <c r="I12">
        <v>1.16868019104003E-2</v>
      </c>
      <c r="J12">
        <v>0</v>
      </c>
      <c r="K12">
        <v>0.90115332603454501</v>
      </c>
      <c r="L12">
        <v>1</v>
      </c>
      <c r="M12" t="b">
        <v>1</v>
      </c>
      <c r="N12">
        <v>3</v>
      </c>
    </row>
    <row r="13" spans="1:14" x14ac:dyDescent="0.2">
      <c r="A13">
        <v>3</v>
      </c>
      <c r="B13" t="s">
        <v>33</v>
      </c>
      <c r="C13">
        <v>0.70588235294117596</v>
      </c>
      <c r="D13">
        <v>0.94444444444444398</v>
      </c>
      <c r="E13" t="s">
        <v>14</v>
      </c>
      <c r="F13">
        <v>1.7858982086181599E-2</v>
      </c>
      <c r="G13">
        <v>0</v>
      </c>
      <c r="H13">
        <v>0.99828863143920898</v>
      </c>
      <c r="I13">
        <v>1.7858982086181599E-2</v>
      </c>
      <c r="J13">
        <v>0</v>
      </c>
      <c r="K13">
        <v>0.99828863143920898</v>
      </c>
      <c r="L13">
        <v>1</v>
      </c>
      <c r="M13" t="b">
        <v>1</v>
      </c>
      <c r="N13">
        <v>3</v>
      </c>
    </row>
    <row r="14" spans="1:14" x14ac:dyDescent="0.2">
      <c r="A14">
        <v>2</v>
      </c>
      <c r="B14" t="s">
        <v>33</v>
      </c>
      <c r="C14">
        <v>0.64705882352941102</v>
      </c>
      <c r="D14">
        <v>0.94444444444444398</v>
      </c>
      <c r="E14" t="s">
        <v>14</v>
      </c>
      <c r="F14">
        <v>0</v>
      </c>
      <c r="G14">
        <v>0</v>
      </c>
      <c r="H14">
        <v>0.62856340408325195</v>
      </c>
      <c r="I14">
        <v>0</v>
      </c>
      <c r="J14">
        <v>0</v>
      </c>
      <c r="K14">
        <v>0.62856340408325195</v>
      </c>
      <c r="L14">
        <v>1</v>
      </c>
      <c r="M14" t="b">
        <v>1</v>
      </c>
      <c r="N14">
        <v>3</v>
      </c>
    </row>
    <row r="15" spans="1:14" x14ac:dyDescent="0.2">
      <c r="A15">
        <v>0</v>
      </c>
      <c r="B15" t="s">
        <v>13</v>
      </c>
      <c r="C15">
        <v>0.82352941176470495</v>
      </c>
      <c r="D15">
        <v>0.94444444444444398</v>
      </c>
      <c r="E15" t="s">
        <v>14</v>
      </c>
      <c r="F15">
        <v>0</v>
      </c>
      <c r="G15">
        <v>0</v>
      </c>
      <c r="H15">
        <v>0.57096385955810502</v>
      </c>
      <c r="I15">
        <v>0</v>
      </c>
      <c r="J15">
        <v>0</v>
      </c>
      <c r="K15">
        <v>0.57096385955810502</v>
      </c>
      <c r="L15">
        <v>1</v>
      </c>
      <c r="M15" t="b">
        <v>1</v>
      </c>
      <c r="N15">
        <v>2</v>
      </c>
    </row>
    <row r="16" spans="1:14" x14ac:dyDescent="0.2">
      <c r="A16">
        <v>1</v>
      </c>
      <c r="B16" t="s">
        <v>13</v>
      </c>
      <c r="C16">
        <v>0.76470588235294101</v>
      </c>
      <c r="D16">
        <v>0.94444444444444398</v>
      </c>
      <c r="E16" t="s">
        <v>14</v>
      </c>
      <c r="F16">
        <v>2.99954414367675E-3</v>
      </c>
      <c r="G16">
        <v>0</v>
      </c>
      <c r="H16">
        <v>0.59728121757507302</v>
      </c>
      <c r="I16">
        <v>2.99954414367675E-3</v>
      </c>
      <c r="J16">
        <v>0</v>
      </c>
      <c r="K16">
        <v>0.59728121757507302</v>
      </c>
      <c r="L16">
        <v>1</v>
      </c>
      <c r="M16" t="b">
        <v>1</v>
      </c>
      <c r="N16">
        <v>2</v>
      </c>
    </row>
    <row r="17" spans="1:14" x14ac:dyDescent="0.2">
      <c r="A17">
        <v>0</v>
      </c>
      <c r="B17" t="s">
        <v>13</v>
      </c>
      <c r="C17">
        <v>0.70588235294117596</v>
      </c>
      <c r="D17">
        <v>0.94444444444444398</v>
      </c>
      <c r="E17" t="s">
        <v>14</v>
      </c>
      <c r="F17">
        <v>6.0045719146728498E-3</v>
      </c>
      <c r="G17">
        <v>0</v>
      </c>
      <c r="H17">
        <v>0.69808173179626398</v>
      </c>
      <c r="I17">
        <v>6.0045719146728498E-3</v>
      </c>
      <c r="J17">
        <v>0</v>
      </c>
      <c r="K17">
        <v>0.69808173179626398</v>
      </c>
      <c r="L17">
        <v>1</v>
      </c>
      <c r="M17" t="b">
        <v>1</v>
      </c>
      <c r="N17">
        <v>2</v>
      </c>
    </row>
    <row r="18" spans="1:14" x14ac:dyDescent="0.2">
      <c r="A18">
        <v>2</v>
      </c>
      <c r="B18" t="s">
        <v>20</v>
      </c>
      <c r="C18">
        <v>0.82352941176470495</v>
      </c>
      <c r="D18">
        <v>0.83333333333333304</v>
      </c>
      <c r="E18" t="s">
        <v>14</v>
      </c>
      <c r="F18">
        <v>1.0076761245727499E-2</v>
      </c>
      <c r="G18">
        <v>0.21072006225585899</v>
      </c>
      <c r="H18">
        <v>2.6906971931457502</v>
      </c>
      <c r="I18">
        <v>1.0076761245727499E-2</v>
      </c>
      <c r="J18">
        <v>0.21072006225585899</v>
      </c>
      <c r="K18">
        <v>2.6906971931457502</v>
      </c>
      <c r="L18">
        <v>1</v>
      </c>
      <c r="M18" t="b">
        <v>1</v>
      </c>
      <c r="N18">
        <v>1</v>
      </c>
    </row>
    <row r="19" spans="1:14" x14ac:dyDescent="0.2">
      <c r="A19">
        <v>2</v>
      </c>
      <c r="B19" t="s">
        <v>20</v>
      </c>
      <c r="C19">
        <v>0.82352941176470495</v>
      </c>
      <c r="D19">
        <v>0.83333333333333304</v>
      </c>
      <c r="E19" t="s">
        <v>14</v>
      </c>
      <c r="F19">
        <v>0</v>
      </c>
      <c r="G19">
        <v>3.9179325103759696E-3</v>
      </c>
      <c r="H19">
        <v>5.7337284088134696E-3</v>
      </c>
      <c r="I19">
        <v>0</v>
      </c>
      <c r="J19">
        <v>3.9179325103759696E-3</v>
      </c>
      <c r="K19">
        <v>5.7337284088134696E-3</v>
      </c>
      <c r="L19">
        <v>1</v>
      </c>
      <c r="M19" t="b">
        <v>1</v>
      </c>
      <c r="N19">
        <v>1</v>
      </c>
    </row>
    <row r="20" spans="1:14" x14ac:dyDescent="0.2">
      <c r="A20">
        <v>0</v>
      </c>
      <c r="B20" t="s">
        <v>15</v>
      </c>
      <c r="C20">
        <v>0.88235294117647001</v>
      </c>
      <c r="D20">
        <v>0.94444444444444398</v>
      </c>
      <c r="E20" t="s">
        <v>14</v>
      </c>
      <c r="F20">
        <v>4.2486190795898403E-3</v>
      </c>
      <c r="G20">
        <v>3.0310153961181602E-3</v>
      </c>
      <c r="H20">
        <v>1.5834331512451099E-2</v>
      </c>
      <c r="I20">
        <v>4.2486190795898403E-3</v>
      </c>
      <c r="J20">
        <v>3.0310153961181602E-3</v>
      </c>
      <c r="K20">
        <v>1.5834331512451099E-2</v>
      </c>
      <c r="L20">
        <v>1</v>
      </c>
      <c r="M20" t="b">
        <v>1</v>
      </c>
      <c r="N20">
        <v>2</v>
      </c>
    </row>
    <row r="21" spans="1:14" x14ac:dyDescent="0.2">
      <c r="A21">
        <v>0</v>
      </c>
      <c r="B21" t="s">
        <v>15</v>
      </c>
      <c r="C21">
        <v>0.88235294117647001</v>
      </c>
      <c r="D21">
        <v>0.94444444444444398</v>
      </c>
      <c r="E21" t="s">
        <v>14</v>
      </c>
      <c r="F21">
        <v>0</v>
      </c>
      <c r="G21">
        <v>9.6676349639892491E-3</v>
      </c>
      <c r="H21">
        <v>0</v>
      </c>
      <c r="I21">
        <v>0</v>
      </c>
      <c r="J21">
        <v>9.6676349639892491E-3</v>
      </c>
      <c r="K21">
        <v>0</v>
      </c>
      <c r="L21">
        <v>1</v>
      </c>
      <c r="M21" t="b">
        <v>1</v>
      </c>
      <c r="N21">
        <v>2</v>
      </c>
    </row>
    <row r="22" spans="1:14" x14ac:dyDescent="0.2">
      <c r="A22">
        <v>2</v>
      </c>
      <c r="B22" t="s">
        <v>28</v>
      </c>
      <c r="C22">
        <v>0.76470588235294101</v>
      </c>
      <c r="D22">
        <v>0.88888888888888795</v>
      </c>
      <c r="E22" t="s">
        <v>14</v>
      </c>
      <c r="F22">
        <v>8.9821338653564398E-2</v>
      </c>
      <c r="G22">
        <v>7.07876682281494E-2</v>
      </c>
      <c r="H22">
        <v>0.86250376701354903</v>
      </c>
      <c r="I22">
        <v>8.9821338653564398E-2</v>
      </c>
      <c r="J22">
        <v>7.07876682281494E-2</v>
      </c>
      <c r="K22">
        <v>0.86250376701354903</v>
      </c>
      <c r="L22">
        <v>1</v>
      </c>
      <c r="M22" t="b">
        <v>1</v>
      </c>
      <c r="N22">
        <v>1</v>
      </c>
    </row>
    <row r="23" spans="1:14" x14ac:dyDescent="0.2">
      <c r="A23">
        <v>1</v>
      </c>
      <c r="B23" t="s">
        <v>28</v>
      </c>
      <c r="C23">
        <v>0.70588235294117596</v>
      </c>
      <c r="D23">
        <v>0.94444444444444398</v>
      </c>
      <c r="E23" t="s">
        <v>14</v>
      </c>
      <c r="F23">
        <v>9.5592021942138602E-2</v>
      </c>
      <c r="G23">
        <v>7.1992397308349595E-2</v>
      </c>
      <c r="H23">
        <v>0.91903996467590299</v>
      </c>
      <c r="I23">
        <v>9.5592021942138602E-2</v>
      </c>
      <c r="J23">
        <v>7.1992397308349595E-2</v>
      </c>
      <c r="K23">
        <v>0.91903996467590299</v>
      </c>
      <c r="L23">
        <v>1</v>
      </c>
      <c r="M23" t="b">
        <v>1</v>
      </c>
      <c r="N23">
        <v>1</v>
      </c>
    </row>
    <row r="24" spans="1:14" x14ac:dyDescent="0.2">
      <c r="A24">
        <v>0</v>
      </c>
      <c r="B24" t="s">
        <v>19</v>
      </c>
      <c r="C24">
        <v>0.76470588235294101</v>
      </c>
      <c r="D24">
        <v>0.88888888888888795</v>
      </c>
      <c r="E24" t="s">
        <v>14</v>
      </c>
      <c r="F24">
        <v>8.1018447875976493E-2</v>
      </c>
      <c r="G24">
        <v>6.2182664871215799E-2</v>
      </c>
      <c r="H24">
        <v>0.92859411239624001</v>
      </c>
      <c r="I24">
        <v>8.1018447875976493E-2</v>
      </c>
      <c r="J24">
        <v>6.2182664871215799E-2</v>
      </c>
      <c r="K24">
        <v>0.92859411239624001</v>
      </c>
      <c r="L24">
        <v>1</v>
      </c>
      <c r="M24" t="b">
        <v>1</v>
      </c>
      <c r="N24">
        <v>2</v>
      </c>
    </row>
    <row r="25" spans="1:14" x14ac:dyDescent="0.2">
      <c r="A25">
        <v>0</v>
      </c>
      <c r="B25" t="s">
        <v>19</v>
      </c>
      <c r="C25">
        <v>0.70588235294117596</v>
      </c>
      <c r="D25">
        <v>0.88888888888888795</v>
      </c>
      <c r="E25" t="s">
        <v>14</v>
      </c>
      <c r="F25">
        <v>8.5772275924682603E-2</v>
      </c>
      <c r="G25">
        <v>4.33170795440673E-2</v>
      </c>
      <c r="H25">
        <v>0.972509145736694</v>
      </c>
      <c r="I25">
        <v>8.5772275924682603E-2</v>
      </c>
      <c r="J25">
        <v>4.33170795440673E-2</v>
      </c>
      <c r="K25">
        <v>0.972509145736694</v>
      </c>
      <c r="L25">
        <v>1</v>
      </c>
      <c r="M25" t="b">
        <v>1</v>
      </c>
      <c r="N25">
        <v>2</v>
      </c>
    </row>
    <row r="26" spans="1:14" x14ac:dyDescent="0.2">
      <c r="A26">
        <v>0</v>
      </c>
      <c r="B26" t="s">
        <v>24</v>
      </c>
      <c r="C26">
        <v>0.70588235294117596</v>
      </c>
      <c r="D26">
        <v>1</v>
      </c>
      <c r="E26" t="s">
        <v>14</v>
      </c>
      <c r="F26">
        <v>4.0006637573242101E-3</v>
      </c>
      <c r="G26">
        <v>0</v>
      </c>
      <c r="H26">
        <v>1.37928295135498</v>
      </c>
      <c r="I26">
        <v>4.0006637573242101E-3</v>
      </c>
      <c r="J26">
        <v>0</v>
      </c>
      <c r="K26">
        <v>1.37928295135498</v>
      </c>
      <c r="L26">
        <v>1</v>
      </c>
      <c r="M26" t="b">
        <v>1</v>
      </c>
      <c r="N26">
        <v>1</v>
      </c>
    </row>
    <row r="27" spans="1:14" x14ac:dyDescent="0.2">
      <c r="A27">
        <v>6</v>
      </c>
      <c r="B27" t="s">
        <v>31</v>
      </c>
      <c r="C27">
        <v>0.76470588235294101</v>
      </c>
      <c r="D27">
        <v>1</v>
      </c>
      <c r="E27" t="s">
        <v>14</v>
      </c>
      <c r="F27">
        <v>1.1689186096191399E-2</v>
      </c>
      <c r="G27">
        <v>2.1812915802001901E-3</v>
      </c>
      <c r="H27">
        <v>2.7314045429229701</v>
      </c>
      <c r="I27">
        <v>0</v>
      </c>
      <c r="J27">
        <v>0</v>
      </c>
      <c r="K27">
        <v>0.15521836280822701</v>
      </c>
      <c r="L27">
        <v>2</v>
      </c>
      <c r="M27" t="b">
        <v>1</v>
      </c>
      <c r="N27">
        <v>14</v>
      </c>
    </row>
    <row r="29" spans="1:14" ht="15" thickBot="1" x14ac:dyDescent="0.25"/>
    <row r="30" spans="1:14" x14ac:dyDescent="0.2">
      <c r="B30" t="s">
        <v>34</v>
      </c>
      <c r="C30" s="51">
        <v>0.69565217391304301</v>
      </c>
      <c r="D30" s="27">
        <v>0.83870967741935398</v>
      </c>
      <c r="E30" s="27"/>
      <c r="F30" s="27"/>
      <c r="G30" s="27"/>
      <c r="H30" s="52"/>
    </row>
    <row r="31" spans="1:14" x14ac:dyDescent="0.2">
      <c r="B31" t="s">
        <v>29</v>
      </c>
      <c r="C31" s="19">
        <v>0.76086956521739102</v>
      </c>
      <c r="D31" s="13">
        <v>0.83870967741935398</v>
      </c>
      <c r="E31" s="13">
        <v>0.69565217391304301</v>
      </c>
      <c r="F31" s="13">
        <v>0.82258064516129004</v>
      </c>
      <c r="G31" s="13">
        <v>0.69565217391304301</v>
      </c>
      <c r="H31" s="53">
        <v>0.80645161290322498</v>
      </c>
    </row>
    <row r="32" spans="1:14" x14ac:dyDescent="0.2">
      <c r="B32" t="s">
        <v>24</v>
      </c>
      <c r="C32" s="19">
        <v>0.65217391304347805</v>
      </c>
      <c r="D32" s="13">
        <v>0.85483870967741904</v>
      </c>
      <c r="E32" s="13">
        <v>0.69565217391304301</v>
      </c>
      <c r="F32" s="13">
        <v>0.87096774193548299</v>
      </c>
      <c r="G32" s="13">
        <v>0.71739130434782605</v>
      </c>
      <c r="H32" s="53">
        <v>0.87096774193548299</v>
      </c>
    </row>
    <row r="33" spans="2:8" x14ac:dyDescent="0.2">
      <c r="B33" t="s">
        <v>26</v>
      </c>
      <c r="C33" s="19">
        <v>0.65217391304347805</v>
      </c>
      <c r="D33" s="13">
        <v>0.82258064516129004</v>
      </c>
      <c r="E33" s="13">
        <v>0.67391304347825998</v>
      </c>
      <c r="F33" s="13">
        <v>0.80645161290322498</v>
      </c>
      <c r="G33" s="13">
        <v>0.67391304347825998</v>
      </c>
      <c r="H33" s="53">
        <v>0.77419354838709598</v>
      </c>
    </row>
    <row r="34" spans="2:8" x14ac:dyDescent="0.2">
      <c r="B34" t="s">
        <v>13</v>
      </c>
      <c r="C34" s="19">
        <v>0.63043478260869501</v>
      </c>
      <c r="D34" s="13">
        <v>0.85483870967741904</v>
      </c>
      <c r="E34" s="13">
        <v>0.65217391304347805</v>
      </c>
      <c r="F34" s="13">
        <v>0.85483870967741904</v>
      </c>
      <c r="G34" s="13">
        <v>0.65217391304347805</v>
      </c>
      <c r="H34" s="53">
        <v>0.85483870967741904</v>
      </c>
    </row>
    <row r="35" spans="2:8" x14ac:dyDescent="0.2">
      <c r="B35" t="s">
        <v>37</v>
      </c>
      <c r="C35" s="19">
        <v>0.65217391304347805</v>
      </c>
      <c r="D35" s="13">
        <v>0.85483870967741904</v>
      </c>
      <c r="E35" s="13"/>
      <c r="F35" s="13"/>
      <c r="G35" s="13"/>
      <c r="H35" s="53"/>
    </row>
    <row r="36" spans="2:8" x14ac:dyDescent="0.2">
      <c r="B36" t="s">
        <v>33</v>
      </c>
      <c r="C36" s="19">
        <v>0.58695652173913004</v>
      </c>
      <c r="D36" s="13">
        <v>0.85483870967741904</v>
      </c>
      <c r="E36" s="13"/>
      <c r="F36" s="13"/>
      <c r="G36" s="13"/>
      <c r="H36" s="53"/>
    </row>
    <row r="37" spans="2:8" x14ac:dyDescent="0.2">
      <c r="B37" t="s">
        <v>19</v>
      </c>
      <c r="C37" s="19">
        <v>0.69565217391304301</v>
      </c>
      <c r="D37" s="13">
        <v>0.83870967741935398</v>
      </c>
      <c r="E37" s="13"/>
      <c r="F37" s="13"/>
      <c r="G37" s="13"/>
      <c r="H37" s="53"/>
    </row>
    <row r="38" spans="2:8" x14ac:dyDescent="0.2">
      <c r="B38" t="s">
        <v>28</v>
      </c>
      <c r="C38" s="19">
        <v>0.69565217391304301</v>
      </c>
      <c r="D38" s="13">
        <v>0.87096774193548299</v>
      </c>
      <c r="E38" s="13"/>
      <c r="F38" s="13"/>
      <c r="G38" s="13"/>
      <c r="H38" s="53"/>
    </row>
    <row r="39" spans="2:8" x14ac:dyDescent="0.2">
      <c r="B39" t="s">
        <v>38</v>
      </c>
      <c r="C39" s="19">
        <v>0.54347826086956497</v>
      </c>
      <c r="D39" s="13">
        <v>0.85483870967741904</v>
      </c>
      <c r="E39" s="13"/>
      <c r="F39" s="13"/>
      <c r="G39" s="13"/>
      <c r="H39" s="53"/>
    </row>
    <row r="40" spans="2:8" x14ac:dyDescent="0.2">
      <c r="B40" t="s">
        <v>30</v>
      </c>
      <c r="C40" s="19">
        <v>0.63043478260869501</v>
      </c>
      <c r="D40" s="13">
        <v>0.79032258064516103</v>
      </c>
      <c r="E40" s="13"/>
      <c r="F40" s="13"/>
      <c r="G40" s="13"/>
      <c r="H40" s="53"/>
    </row>
    <row r="41" spans="2:8" x14ac:dyDescent="0.2">
      <c r="B41" t="s">
        <v>79</v>
      </c>
      <c r="C41" s="19">
        <v>0.69565217391304301</v>
      </c>
      <c r="D41" s="13">
        <v>0.87096774193548299</v>
      </c>
      <c r="E41" s="13">
        <v>0.69565217391304301</v>
      </c>
      <c r="F41" s="13">
        <v>0.87096774193548299</v>
      </c>
      <c r="G41" s="13">
        <v>0.71739130434782605</v>
      </c>
      <c r="H41" s="53">
        <v>0.87096774193548299</v>
      </c>
    </row>
    <row r="42" spans="2:8" x14ac:dyDescent="0.2">
      <c r="B42" t="s">
        <v>15</v>
      </c>
      <c r="C42" s="19">
        <v>0.36956521739130399</v>
      </c>
      <c r="D42" s="13">
        <v>0.70967741935483797</v>
      </c>
      <c r="E42" s="13"/>
      <c r="F42" s="13"/>
      <c r="G42" s="13"/>
      <c r="H42" s="53"/>
    </row>
    <row r="43" spans="2:8" ht="15" thickBot="1" x14ac:dyDescent="0.25">
      <c r="B43" t="s">
        <v>20</v>
      </c>
      <c r="C43" s="4">
        <v>0.39130434782608697</v>
      </c>
      <c r="D43" s="6">
        <v>0.58064516129032195</v>
      </c>
      <c r="E43" s="6"/>
      <c r="F43" s="6"/>
      <c r="G43" s="6"/>
      <c r="H43" s="5"/>
    </row>
    <row r="45" spans="2:8" ht="15" thickBot="1" x14ac:dyDescent="0.25"/>
    <row r="46" spans="2:8" x14ac:dyDescent="0.2">
      <c r="B46" t="s">
        <v>34</v>
      </c>
      <c r="C46" s="51">
        <v>0.70588235294117596</v>
      </c>
      <c r="D46" s="52">
        <v>0.88888888888888795</v>
      </c>
    </row>
    <row r="47" spans="2:8" x14ac:dyDescent="0.2">
      <c r="B47" t="s">
        <v>29</v>
      </c>
      <c r="C47" s="19">
        <v>0.64705882352941102</v>
      </c>
      <c r="D47" s="53">
        <v>0.83333333333333304</v>
      </c>
    </row>
    <row r="48" spans="2:8" x14ac:dyDescent="0.2">
      <c r="B48" t="s">
        <v>24</v>
      </c>
      <c r="C48" s="19">
        <v>0.70588235294117596</v>
      </c>
      <c r="D48" s="53">
        <v>1</v>
      </c>
    </row>
    <row r="49" spans="2:4" x14ac:dyDescent="0.2">
      <c r="B49" t="s">
        <v>26</v>
      </c>
      <c r="C49" s="19">
        <v>0.82352941176470495</v>
      </c>
      <c r="D49" s="53">
        <v>1</v>
      </c>
    </row>
    <row r="50" spans="2:4" x14ac:dyDescent="0.2">
      <c r="B50" t="s">
        <v>13</v>
      </c>
      <c r="C50" s="19">
        <v>0.82352941176470495</v>
      </c>
      <c r="D50" s="53">
        <v>0.94444444444444398</v>
      </c>
    </row>
    <row r="51" spans="2:4" x14ac:dyDescent="0.2">
      <c r="B51" t="s">
        <v>37</v>
      </c>
      <c r="C51" s="19">
        <v>0.82352941176470495</v>
      </c>
      <c r="D51" s="53">
        <v>0.94444444444444398</v>
      </c>
    </row>
    <row r="52" spans="2:4" x14ac:dyDescent="0.2">
      <c r="B52" t="s">
        <v>33</v>
      </c>
      <c r="C52" s="19">
        <v>0.76470588235294101</v>
      </c>
      <c r="D52" s="53">
        <v>1</v>
      </c>
    </row>
    <row r="53" spans="2:4" x14ac:dyDescent="0.2">
      <c r="B53" t="s">
        <v>19</v>
      </c>
      <c r="C53" s="19">
        <v>0.76470588235294101</v>
      </c>
      <c r="D53" s="53">
        <v>0.88888888888888795</v>
      </c>
    </row>
    <row r="54" spans="2:4" x14ac:dyDescent="0.2">
      <c r="B54" t="s">
        <v>28</v>
      </c>
      <c r="C54" s="19">
        <v>0.70588235294117596</v>
      </c>
      <c r="D54" s="53">
        <v>0.94444444444444398</v>
      </c>
    </row>
    <row r="55" spans="2:4" x14ac:dyDescent="0.2">
      <c r="B55" t="s">
        <v>38</v>
      </c>
      <c r="C55" s="19">
        <v>0.70588235294117596</v>
      </c>
      <c r="D55" s="53">
        <v>0.94444444444444398</v>
      </c>
    </row>
    <row r="56" spans="2:4" x14ac:dyDescent="0.2">
      <c r="B56" t="s">
        <v>30</v>
      </c>
      <c r="C56" s="19">
        <v>0.64705882352941102</v>
      </c>
      <c r="D56" s="53">
        <v>1</v>
      </c>
    </row>
    <row r="57" spans="2:4" x14ac:dyDescent="0.2">
      <c r="B57" t="s">
        <v>80</v>
      </c>
      <c r="C57">
        <v>0.76470588235294101</v>
      </c>
      <c r="D57">
        <v>1</v>
      </c>
    </row>
    <row r="58" spans="2:4" x14ac:dyDescent="0.2">
      <c r="B58" t="s">
        <v>15</v>
      </c>
      <c r="C58" s="19">
        <v>0.88235294117647001</v>
      </c>
      <c r="D58" s="53">
        <v>0.94444444444444398</v>
      </c>
    </row>
    <row r="59" spans="2:4" ht="15" thickBot="1" x14ac:dyDescent="0.25">
      <c r="B59" t="s">
        <v>20</v>
      </c>
      <c r="C59" s="4">
        <v>0.82352941176470495</v>
      </c>
      <c r="D59" s="5">
        <v>0.83333333333333304</v>
      </c>
    </row>
  </sheetData>
  <sortState ref="A2:N25">
    <sortCondition ref="B2:B25"/>
  </sortState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3" workbookViewId="0">
      <selection activeCell="C27" sqref="C27:D27"/>
    </sheetView>
  </sheetViews>
  <sheetFormatPr defaultRowHeight="14.25" x14ac:dyDescent="0.2"/>
  <cols>
    <col min="2" max="2" width="19.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 t="s">
        <v>38</v>
      </c>
      <c r="C2">
        <v>0.65217391304347805</v>
      </c>
      <c r="D2">
        <v>0.80645161290322498</v>
      </c>
      <c r="E2" t="s">
        <v>14</v>
      </c>
      <c r="F2">
        <v>1.9693136215209898E-2</v>
      </c>
      <c r="G2">
        <v>6.1225891113281198E-3</v>
      </c>
      <c r="H2">
        <v>0.66175508499145497</v>
      </c>
      <c r="I2">
        <v>1.9693136215209898E-2</v>
      </c>
      <c r="J2">
        <v>6.1225891113281198E-3</v>
      </c>
      <c r="K2">
        <v>0.66175508499145497</v>
      </c>
      <c r="L2">
        <v>1</v>
      </c>
      <c r="M2" t="b">
        <v>1</v>
      </c>
      <c r="N2">
        <v>1</v>
      </c>
    </row>
    <row r="3" spans="1:14" x14ac:dyDescent="0.2">
      <c r="A3">
        <v>1</v>
      </c>
      <c r="B3" t="s">
        <v>29</v>
      </c>
      <c r="C3">
        <v>0.76086956521739102</v>
      </c>
      <c r="D3">
        <v>0.82258064516129004</v>
      </c>
      <c r="E3" t="s">
        <v>14</v>
      </c>
      <c r="F3">
        <v>0.104272365570068</v>
      </c>
      <c r="G3">
        <v>6.8542242050170898E-2</v>
      </c>
      <c r="H3">
        <v>0.90024733543395996</v>
      </c>
      <c r="I3">
        <v>0.104272365570068</v>
      </c>
      <c r="J3">
        <v>6.8542242050170898E-2</v>
      </c>
      <c r="K3">
        <v>0.90024733543395996</v>
      </c>
      <c r="L3">
        <v>1</v>
      </c>
      <c r="M3" t="b">
        <v>1</v>
      </c>
      <c r="N3">
        <v>1</v>
      </c>
    </row>
    <row r="4" spans="1:14" x14ac:dyDescent="0.2">
      <c r="A4">
        <v>0</v>
      </c>
      <c r="B4" t="s">
        <v>29</v>
      </c>
      <c r="C4">
        <v>0.71739130434782605</v>
      </c>
      <c r="D4">
        <v>0.82258064516129004</v>
      </c>
      <c r="E4" t="s">
        <v>14</v>
      </c>
      <c r="F4">
        <v>0.12560582160949699</v>
      </c>
      <c r="G4">
        <v>6.6312313079833901E-2</v>
      </c>
      <c r="H4">
        <v>0.76651263236999501</v>
      </c>
      <c r="I4">
        <v>0.12560582160949699</v>
      </c>
      <c r="J4">
        <v>6.6312313079833901E-2</v>
      </c>
      <c r="K4">
        <v>0.76651263236999501</v>
      </c>
      <c r="L4">
        <v>1</v>
      </c>
      <c r="M4" t="b">
        <v>1</v>
      </c>
      <c r="N4">
        <v>1</v>
      </c>
    </row>
    <row r="5" spans="1:14" x14ac:dyDescent="0.2">
      <c r="A5">
        <v>0</v>
      </c>
      <c r="B5" t="s">
        <v>34</v>
      </c>
      <c r="C5">
        <v>0.78260869565217395</v>
      </c>
      <c r="D5">
        <v>0.82258064516129004</v>
      </c>
      <c r="E5" t="s">
        <v>14</v>
      </c>
      <c r="F5">
        <v>9.8942756652832003E-2</v>
      </c>
      <c r="G5">
        <v>6.8422794342041002E-2</v>
      </c>
      <c r="H5">
        <v>0.85187339782714799</v>
      </c>
      <c r="I5">
        <v>9.8942756652832003E-2</v>
      </c>
      <c r="J5">
        <v>6.8422794342041002E-2</v>
      </c>
      <c r="K5">
        <v>0.85187339782714799</v>
      </c>
      <c r="L5">
        <v>1</v>
      </c>
      <c r="M5" t="b">
        <v>1</v>
      </c>
      <c r="N5">
        <v>2</v>
      </c>
    </row>
    <row r="6" spans="1:14" x14ac:dyDescent="0.2">
      <c r="A6">
        <v>2</v>
      </c>
      <c r="B6" t="s">
        <v>34</v>
      </c>
      <c r="C6">
        <v>0.67391304347825998</v>
      </c>
      <c r="D6">
        <v>0.82258064516129004</v>
      </c>
      <c r="E6" t="s">
        <v>14</v>
      </c>
      <c r="F6">
        <v>8.2412004470825195E-2</v>
      </c>
      <c r="G6">
        <v>7.0725679397582994E-2</v>
      </c>
      <c r="H6">
        <v>0.85832333564758301</v>
      </c>
      <c r="I6">
        <v>8.2412004470825195E-2</v>
      </c>
      <c r="J6">
        <v>7.0725679397582994E-2</v>
      </c>
      <c r="K6">
        <v>0.85832333564758301</v>
      </c>
      <c r="L6">
        <v>1</v>
      </c>
      <c r="M6" t="b">
        <v>1</v>
      </c>
      <c r="N6">
        <v>2</v>
      </c>
    </row>
    <row r="7" spans="1:14" x14ac:dyDescent="0.2">
      <c r="A7">
        <v>0</v>
      </c>
      <c r="B7" t="s">
        <v>26</v>
      </c>
      <c r="C7">
        <v>0.63043478260869501</v>
      </c>
      <c r="D7">
        <v>0.85483870967741904</v>
      </c>
      <c r="E7" t="s">
        <v>14</v>
      </c>
      <c r="F7">
        <v>5.1654815673828097E-2</v>
      </c>
      <c r="G7">
        <v>2.0964384078979399E-2</v>
      </c>
      <c r="H7">
        <v>10.175913810729901</v>
      </c>
      <c r="I7">
        <v>5.1654815673828097E-2</v>
      </c>
      <c r="J7">
        <v>2.0964384078979399E-2</v>
      </c>
      <c r="K7">
        <v>10.175913810729901</v>
      </c>
      <c r="L7">
        <v>1</v>
      </c>
      <c r="M7" t="b">
        <v>1</v>
      </c>
      <c r="N7">
        <v>1</v>
      </c>
    </row>
    <row r="8" spans="1:14" x14ac:dyDescent="0.2">
      <c r="A8">
        <v>0</v>
      </c>
      <c r="B8" t="s">
        <v>30</v>
      </c>
      <c r="C8">
        <v>0.60869565217391297</v>
      </c>
      <c r="D8">
        <v>0.87096774193548299</v>
      </c>
      <c r="E8" t="s">
        <v>14</v>
      </c>
      <c r="F8">
        <v>1.9646406173705999E-2</v>
      </c>
      <c r="G8">
        <v>1.26574039459228E-2</v>
      </c>
      <c r="H8">
        <v>2.9634151458740199</v>
      </c>
      <c r="I8">
        <v>1.9646406173705999E-2</v>
      </c>
      <c r="J8">
        <v>1.26574039459228E-2</v>
      </c>
      <c r="K8">
        <v>2.9634151458740199</v>
      </c>
      <c r="L8">
        <v>1</v>
      </c>
      <c r="M8" t="b">
        <v>1</v>
      </c>
      <c r="N8">
        <v>1</v>
      </c>
    </row>
    <row r="9" spans="1:14" x14ac:dyDescent="0.2">
      <c r="A9">
        <v>0</v>
      </c>
      <c r="B9" t="s">
        <v>37</v>
      </c>
      <c r="C9">
        <v>0.69565217391304301</v>
      </c>
      <c r="D9">
        <v>0.85483870967741904</v>
      </c>
      <c r="E9" t="s">
        <v>14</v>
      </c>
      <c r="F9">
        <v>4.5518875122070304E-3</v>
      </c>
      <c r="G9">
        <v>1.0001659393310499E-3</v>
      </c>
      <c r="H9">
        <v>0.89929008483886697</v>
      </c>
      <c r="I9">
        <v>4.5518875122070304E-3</v>
      </c>
      <c r="J9">
        <v>1.0001659393310499E-3</v>
      </c>
      <c r="K9">
        <v>0.89929008483886697</v>
      </c>
      <c r="L9">
        <v>1</v>
      </c>
      <c r="M9" t="b">
        <v>1</v>
      </c>
      <c r="N9">
        <v>1</v>
      </c>
    </row>
    <row r="10" spans="1:14" x14ac:dyDescent="0.2">
      <c r="A10">
        <v>0</v>
      </c>
      <c r="B10" t="s">
        <v>37</v>
      </c>
      <c r="C10">
        <v>0.69565217391304301</v>
      </c>
      <c r="D10">
        <v>0.85483870967741904</v>
      </c>
      <c r="E10" t="s">
        <v>14</v>
      </c>
      <c r="F10">
        <v>7.5209140777587804E-3</v>
      </c>
      <c r="G10">
        <v>1.7132759094238201E-3</v>
      </c>
      <c r="H10">
        <v>0.76412487030029297</v>
      </c>
      <c r="I10">
        <v>7.5209140777587804E-3</v>
      </c>
      <c r="J10">
        <v>1.7132759094238201E-3</v>
      </c>
      <c r="K10">
        <v>0.76412487030029297</v>
      </c>
      <c r="L10">
        <v>1</v>
      </c>
      <c r="M10" t="b">
        <v>1</v>
      </c>
      <c r="N10">
        <v>1</v>
      </c>
    </row>
    <row r="11" spans="1:14" x14ac:dyDescent="0.2">
      <c r="A11">
        <v>0</v>
      </c>
      <c r="B11" t="s">
        <v>37</v>
      </c>
      <c r="C11">
        <v>0.67391304347825998</v>
      </c>
      <c r="D11">
        <v>0.87096774193548299</v>
      </c>
      <c r="E11" t="s">
        <v>14</v>
      </c>
      <c r="F11">
        <v>1.5652179718017498E-2</v>
      </c>
      <c r="G11">
        <v>1.9993782043457001E-3</v>
      </c>
      <c r="H11">
        <v>1.2272715568542401</v>
      </c>
      <c r="I11">
        <v>1.5652179718017498E-2</v>
      </c>
      <c r="J11">
        <v>1.9993782043457001E-3</v>
      </c>
      <c r="K11">
        <v>1.2272715568542401</v>
      </c>
      <c r="L11">
        <v>1</v>
      </c>
      <c r="M11" t="b">
        <v>1</v>
      </c>
      <c r="N11">
        <v>1</v>
      </c>
    </row>
    <row r="12" spans="1:14" x14ac:dyDescent="0.2">
      <c r="A12">
        <v>3</v>
      </c>
      <c r="B12" t="s">
        <v>33</v>
      </c>
      <c r="C12">
        <v>0.60869565217391297</v>
      </c>
      <c r="D12">
        <v>0.83870967741935398</v>
      </c>
      <c r="E12" t="s">
        <v>14</v>
      </c>
      <c r="F12">
        <v>0</v>
      </c>
      <c r="G12">
        <v>9.9730491638183594E-4</v>
      </c>
      <c r="H12">
        <v>1.17957544326782</v>
      </c>
      <c r="I12">
        <v>0</v>
      </c>
      <c r="J12">
        <v>9.9730491638183594E-4</v>
      </c>
      <c r="K12">
        <v>1.17957544326782</v>
      </c>
      <c r="L12">
        <v>1</v>
      </c>
      <c r="M12" t="b">
        <v>1</v>
      </c>
      <c r="N12">
        <v>3</v>
      </c>
    </row>
    <row r="13" spans="1:14" x14ac:dyDescent="0.2">
      <c r="A13">
        <v>3</v>
      </c>
      <c r="B13" t="s">
        <v>33</v>
      </c>
      <c r="C13">
        <v>0.58695652173913004</v>
      </c>
      <c r="D13">
        <v>0.82258064516129004</v>
      </c>
      <c r="E13" t="s">
        <v>14</v>
      </c>
      <c r="F13">
        <v>3.8340091705322201E-3</v>
      </c>
      <c r="G13">
        <v>0</v>
      </c>
      <c r="H13">
        <v>1.22930455207824</v>
      </c>
      <c r="I13">
        <v>3.8340091705322201E-3</v>
      </c>
      <c r="J13">
        <v>0</v>
      </c>
      <c r="K13">
        <v>1.22930455207824</v>
      </c>
      <c r="L13">
        <v>1</v>
      </c>
      <c r="M13" t="b">
        <v>1</v>
      </c>
      <c r="N13">
        <v>3</v>
      </c>
    </row>
    <row r="14" spans="1:14" x14ac:dyDescent="0.2">
      <c r="A14">
        <v>3</v>
      </c>
      <c r="B14" t="s">
        <v>33</v>
      </c>
      <c r="C14">
        <v>0.56521739130434701</v>
      </c>
      <c r="D14">
        <v>0.87096774193548299</v>
      </c>
      <c r="E14" t="s">
        <v>14</v>
      </c>
      <c r="F14">
        <v>9.9611282348632791E-4</v>
      </c>
      <c r="G14">
        <v>0</v>
      </c>
      <c r="H14">
        <v>0.97445034980773904</v>
      </c>
      <c r="I14">
        <v>9.9611282348632791E-4</v>
      </c>
      <c r="J14">
        <v>0</v>
      </c>
      <c r="K14">
        <v>0.97445034980773904</v>
      </c>
      <c r="L14">
        <v>1</v>
      </c>
      <c r="M14" t="b">
        <v>1</v>
      </c>
      <c r="N14">
        <v>3</v>
      </c>
    </row>
    <row r="15" spans="1:14" x14ac:dyDescent="0.2">
      <c r="A15">
        <v>1</v>
      </c>
      <c r="B15" t="s">
        <v>13</v>
      </c>
      <c r="C15">
        <v>0.67391304347825998</v>
      </c>
      <c r="D15">
        <v>0.88709677419354804</v>
      </c>
      <c r="E15" t="s">
        <v>14</v>
      </c>
      <c r="F15">
        <v>5.3973197937011701E-3</v>
      </c>
      <c r="G15">
        <v>9.9968910217285091E-4</v>
      </c>
      <c r="H15">
        <v>0.76997590065002397</v>
      </c>
      <c r="I15">
        <v>5.3973197937011701E-3</v>
      </c>
      <c r="J15">
        <v>9.9968910217285091E-4</v>
      </c>
      <c r="K15">
        <v>0.76997590065002397</v>
      </c>
      <c r="L15">
        <v>1</v>
      </c>
      <c r="M15" t="b">
        <v>1</v>
      </c>
      <c r="N15">
        <v>2</v>
      </c>
    </row>
    <row r="16" spans="1:14" x14ac:dyDescent="0.2">
      <c r="A16">
        <v>1</v>
      </c>
      <c r="B16" t="s">
        <v>13</v>
      </c>
      <c r="C16">
        <v>0.65217391304347805</v>
      </c>
      <c r="D16">
        <v>0.90322580645161199</v>
      </c>
      <c r="E16" t="s">
        <v>14</v>
      </c>
      <c r="F16">
        <v>6.00194931030273E-3</v>
      </c>
      <c r="G16">
        <v>0</v>
      </c>
      <c r="H16">
        <v>0.73538613319396895</v>
      </c>
      <c r="I16">
        <v>6.00194931030273E-3</v>
      </c>
      <c r="J16">
        <v>0</v>
      </c>
      <c r="K16">
        <v>0.73538613319396895</v>
      </c>
      <c r="L16">
        <v>1</v>
      </c>
      <c r="M16" t="b">
        <v>1</v>
      </c>
      <c r="N16">
        <v>2</v>
      </c>
    </row>
    <row r="17" spans="1:14" x14ac:dyDescent="0.2">
      <c r="A17">
        <v>1</v>
      </c>
      <c r="B17" t="s">
        <v>13</v>
      </c>
      <c r="C17">
        <v>0.65217391304347805</v>
      </c>
      <c r="D17">
        <v>0.87096774193548299</v>
      </c>
      <c r="E17" t="s">
        <v>14</v>
      </c>
      <c r="F17">
        <v>0</v>
      </c>
      <c r="G17">
        <v>0</v>
      </c>
      <c r="H17">
        <v>0.68893384933471602</v>
      </c>
      <c r="I17">
        <v>0</v>
      </c>
      <c r="J17">
        <v>0</v>
      </c>
      <c r="K17">
        <v>0.68893384933471602</v>
      </c>
      <c r="L17">
        <v>1</v>
      </c>
      <c r="M17" t="b">
        <v>1</v>
      </c>
      <c r="N17">
        <v>2</v>
      </c>
    </row>
    <row r="18" spans="1:14" x14ac:dyDescent="0.2">
      <c r="A18">
        <v>0</v>
      </c>
      <c r="B18" t="s">
        <v>20</v>
      </c>
      <c r="C18">
        <v>0.34782608695652101</v>
      </c>
      <c r="D18">
        <v>0.61290322580645096</v>
      </c>
      <c r="E18" t="s">
        <v>14</v>
      </c>
      <c r="F18">
        <v>2.9993057250976502E-3</v>
      </c>
      <c r="G18">
        <v>0.28972244262695301</v>
      </c>
      <c r="H18">
        <v>2.7518661022186199</v>
      </c>
      <c r="I18">
        <v>2.9993057250976502E-3</v>
      </c>
      <c r="J18">
        <v>0.28972244262695301</v>
      </c>
      <c r="K18">
        <v>2.7518661022186199</v>
      </c>
      <c r="L18">
        <v>1</v>
      </c>
      <c r="M18" t="b">
        <v>1</v>
      </c>
      <c r="N18">
        <v>1</v>
      </c>
    </row>
    <row r="19" spans="1:14" x14ac:dyDescent="0.2">
      <c r="A19">
        <v>0</v>
      </c>
      <c r="B19" t="s">
        <v>20</v>
      </c>
      <c r="C19">
        <v>0.34782608695652101</v>
      </c>
      <c r="D19">
        <v>0.61290322580645096</v>
      </c>
      <c r="E19" t="s">
        <v>14</v>
      </c>
      <c r="F19">
        <v>1.9998550415039002E-3</v>
      </c>
      <c r="G19">
        <v>0</v>
      </c>
      <c r="H19">
        <v>2.50768661499023E-3</v>
      </c>
      <c r="I19">
        <v>1.9998550415039002E-3</v>
      </c>
      <c r="J19">
        <v>0</v>
      </c>
      <c r="K19">
        <v>2.50768661499023E-3</v>
      </c>
      <c r="L19">
        <v>1</v>
      </c>
      <c r="M19" t="b">
        <v>1</v>
      </c>
      <c r="N19">
        <v>1</v>
      </c>
    </row>
    <row r="20" spans="1:14" x14ac:dyDescent="0.2">
      <c r="A20">
        <v>1</v>
      </c>
      <c r="B20" t="s">
        <v>15</v>
      </c>
      <c r="C20">
        <v>0.34782608695652101</v>
      </c>
      <c r="D20">
        <v>0.72580645161290303</v>
      </c>
      <c r="E20" t="s">
        <v>14</v>
      </c>
      <c r="F20">
        <v>4.7321319580078099E-3</v>
      </c>
      <c r="G20">
        <v>0</v>
      </c>
      <c r="H20">
        <v>1.53400897979736E-2</v>
      </c>
      <c r="I20">
        <v>4.7321319580078099E-3</v>
      </c>
      <c r="J20">
        <v>0</v>
      </c>
      <c r="K20">
        <v>1.53400897979736E-2</v>
      </c>
      <c r="L20">
        <v>1</v>
      </c>
      <c r="M20" t="b">
        <v>1</v>
      </c>
      <c r="N20">
        <v>2</v>
      </c>
    </row>
    <row r="21" spans="1:14" x14ac:dyDescent="0.2">
      <c r="A21">
        <v>1</v>
      </c>
      <c r="B21" t="s">
        <v>15</v>
      </c>
      <c r="C21">
        <v>0.34782608695652101</v>
      </c>
      <c r="D21">
        <v>0.72580645161290303</v>
      </c>
      <c r="E21" t="s">
        <v>14</v>
      </c>
      <c r="F21">
        <v>5.6202411651611302E-3</v>
      </c>
      <c r="G21">
        <v>0</v>
      </c>
      <c r="H21">
        <v>8.5694789886474592E-3</v>
      </c>
      <c r="I21">
        <v>5.6202411651611302E-3</v>
      </c>
      <c r="J21">
        <v>0</v>
      </c>
      <c r="K21">
        <v>8.5694789886474592E-3</v>
      </c>
      <c r="L21">
        <v>1</v>
      </c>
      <c r="M21" t="b">
        <v>1</v>
      </c>
      <c r="N21">
        <v>2</v>
      </c>
    </row>
    <row r="22" spans="1:14" x14ac:dyDescent="0.2">
      <c r="A22">
        <v>1</v>
      </c>
      <c r="B22" t="s">
        <v>28</v>
      </c>
      <c r="C22">
        <v>0.69565217391304301</v>
      </c>
      <c r="D22">
        <v>0.88709677419354804</v>
      </c>
      <c r="E22" t="s">
        <v>14</v>
      </c>
      <c r="F22">
        <v>0.105738878250122</v>
      </c>
      <c r="G22">
        <v>6.6656351089477497E-2</v>
      </c>
      <c r="H22">
        <v>0.93873500823974598</v>
      </c>
      <c r="I22">
        <v>0.105738878250122</v>
      </c>
      <c r="J22">
        <v>6.6656351089477497E-2</v>
      </c>
      <c r="K22">
        <v>0.93873500823974598</v>
      </c>
      <c r="L22">
        <v>1</v>
      </c>
      <c r="M22" t="b">
        <v>1</v>
      </c>
      <c r="N22">
        <v>1</v>
      </c>
    </row>
    <row r="23" spans="1:14" x14ac:dyDescent="0.2">
      <c r="A23">
        <v>0</v>
      </c>
      <c r="B23" t="s">
        <v>28</v>
      </c>
      <c r="C23">
        <v>0.69565217391304301</v>
      </c>
      <c r="D23">
        <v>0.85483870967741904</v>
      </c>
      <c r="E23" t="s">
        <v>14</v>
      </c>
      <c r="F23">
        <v>0.105069637298583</v>
      </c>
      <c r="G23">
        <v>6.6676378250122001E-2</v>
      </c>
      <c r="H23">
        <v>0.86237740516662598</v>
      </c>
      <c r="I23">
        <v>0.105069637298583</v>
      </c>
      <c r="J23">
        <v>6.6676378250122001E-2</v>
      </c>
      <c r="K23">
        <v>0.86237740516662598</v>
      </c>
      <c r="L23">
        <v>1</v>
      </c>
      <c r="M23" t="b">
        <v>1</v>
      </c>
      <c r="N23">
        <v>1</v>
      </c>
    </row>
    <row r="24" spans="1:14" x14ac:dyDescent="0.2">
      <c r="A24">
        <v>0</v>
      </c>
      <c r="B24" t="s">
        <v>19</v>
      </c>
      <c r="C24">
        <v>0.71739130434782605</v>
      </c>
      <c r="D24">
        <v>0.85483870967741904</v>
      </c>
      <c r="E24" t="s">
        <v>14</v>
      </c>
      <c r="F24">
        <v>9.3127012252807603E-2</v>
      </c>
      <c r="G24">
        <v>6.4140319824218694E-2</v>
      </c>
      <c r="H24">
        <v>0.84290766716003396</v>
      </c>
      <c r="I24">
        <v>9.3127012252807603E-2</v>
      </c>
      <c r="J24">
        <v>6.4140319824218694E-2</v>
      </c>
      <c r="K24">
        <v>0.84290766716003396</v>
      </c>
      <c r="L24">
        <v>1</v>
      </c>
      <c r="M24" t="b">
        <v>1</v>
      </c>
      <c r="N24">
        <v>2</v>
      </c>
    </row>
    <row r="25" spans="1:14" x14ac:dyDescent="0.2">
      <c r="A25">
        <v>2</v>
      </c>
      <c r="B25" t="s">
        <v>19</v>
      </c>
      <c r="C25">
        <v>0.69565217391304301</v>
      </c>
      <c r="D25">
        <v>0.82258064516129004</v>
      </c>
      <c r="E25" t="s">
        <v>14</v>
      </c>
      <c r="F25">
        <v>0.110098123550415</v>
      </c>
      <c r="G25">
        <v>6.7362308502197196E-2</v>
      </c>
      <c r="H25">
        <v>0.83676409721374501</v>
      </c>
      <c r="I25">
        <v>0.110098123550415</v>
      </c>
      <c r="J25">
        <v>6.7362308502197196E-2</v>
      </c>
      <c r="K25">
        <v>0.83676409721374501</v>
      </c>
      <c r="L25">
        <v>1</v>
      </c>
      <c r="M25" t="b">
        <v>1</v>
      </c>
      <c r="N25">
        <v>2</v>
      </c>
    </row>
    <row r="26" spans="1:14" x14ac:dyDescent="0.2">
      <c r="A26">
        <v>0</v>
      </c>
      <c r="B26" t="s">
        <v>24</v>
      </c>
      <c r="C26">
        <v>0.63043478260869501</v>
      </c>
      <c r="D26">
        <v>0.80645161290322498</v>
      </c>
      <c r="E26" t="s">
        <v>14</v>
      </c>
      <c r="F26">
        <v>4.1909217834472604E-3</v>
      </c>
      <c r="G26">
        <v>0</v>
      </c>
      <c r="H26">
        <v>2.6604654788970898</v>
      </c>
      <c r="I26">
        <v>4.1909217834472604E-3</v>
      </c>
      <c r="J26">
        <v>0</v>
      </c>
      <c r="K26">
        <v>2.6604654788970898</v>
      </c>
      <c r="L26">
        <v>1</v>
      </c>
      <c r="M26" t="b">
        <v>1</v>
      </c>
      <c r="N26">
        <v>1</v>
      </c>
    </row>
    <row r="27" spans="1:14" x14ac:dyDescent="0.2">
      <c r="A27">
        <v>15</v>
      </c>
      <c r="B27" t="s">
        <v>31</v>
      </c>
      <c r="C27">
        <v>0.63043478260869501</v>
      </c>
      <c r="D27">
        <v>0.90322580645161199</v>
      </c>
      <c r="E27" t="s">
        <v>14</v>
      </c>
      <c r="F27">
        <v>1.01127624511718E-2</v>
      </c>
      <c r="G27">
        <v>0</v>
      </c>
      <c r="H27">
        <v>0.61736893653869596</v>
      </c>
      <c r="I27">
        <v>1.01127624511718E-2</v>
      </c>
      <c r="J27">
        <v>0</v>
      </c>
      <c r="K27">
        <v>0.15743780136108301</v>
      </c>
      <c r="L27">
        <v>2</v>
      </c>
      <c r="M27" t="b">
        <v>1</v>
      </c>
      <c r="N27">
        <v>14</v>
      </c>
    </row>
    <row r="30" spans="1:14" ht="15" thickBot="1" x14ac:dyDescent="0.25"/>
    <row r="31" spans="1:14" x14ac:dyDescent="0.2">
      <c r="B31" t="s">
        <v>34</v>
      </c>
      <c r="C31" s="51">
        <v>0.78260869565217395</v>
      </c>
      <c r="D31" s="52">
        <v>0.82258064516129004</v>
      </c>
    </row>
    <row r="32" spans="1:14" x14ac:dyDescent="0.2">
      <c r="B32" t="s">
        <v>29</v>
      </c>
      <c r="C32" s="19">
        <v>0.76086956521739102</v>
      </c>
      <c r="D32" s="53">
        <v>0.82258064516129004</v>
      </c>
    </row>
    <row r="33" spans="2:4" x14ac:dyDescent="0.2">
      <c r="B33" t="s">
        <v>24</v>
      </c>
      <c r="C33" s="19">
        <v>0.63043478260869501</v>
      </c>
      <c r="D33" s="53">
        <v>0.80645161290322498</v>
      </c>
    </row>
    <row r="34" spans="2:4" x14ac:dyDescent="0.2">
      <c r="B34" t="s">
        <v>26</v>
      </c>
      <c r="C34" s="19">
        <v>0.63043478260869501</v>
      </c>
      <c r="D34" s="53">
        <v>0.85483870967741904</v>
      </c>
    </row>
    <row r="35" spans="2:4" x14ac:dyDescent="0.2">
      <c r="B35" t="s">
        <v>13</v>
      </c>
      <c r="C35" s="19">
        <v>0.67391304347825998</v>
      </c>
      <c r="D35" s="53">
        <v>0.88709677419354804</v>
      </c>
    </row>
    <row r="36" spans="2:4" x14ac:dyDescent="0.2">
      <c r="B36" t="s">
        <v>37</v>
      </c>
      <c r="C36" s="19">
        <v>0.69565217391304301</v>
      </c>
      <c r="D36" s="53">
        <v>0.85483870967741904</v>
      </c>
    </row>
    <row r="37" spans="2:4" x14ac:dyDescent="0.2">
      <c r="B37" t="s">
        <v>33</v>
      </c>
      <c r="C37" s="19">
        <v>0.60869565217391297</v>
      </c>
      <c r="D37" s="53">
        <v>0.83870967741935398</v>
      </c>
    </row>
    <row r="38" spans="2:4" x14ac:dyDescent="0.2">
      <c r="B38" t="s">
        <v>19</v>
      </c>
      <c r="C38" s="19">
        <v>0.71739130434782605</v>
      </c>
      <c r="D38" s="53">
        <v>0.85483870967741904</v>
      </c>
    </row>
    <row r="39" spans="2:4" x14ac:dyDescent="0.2">
      <c r="B39" t="s">
        <v>28</v>
      </c>
      <c r="C39" s="19">
        <v>0.69565217391304301</v>
      </c>
      <c r="D39" s="53">
        <v>0.88709677419354804</v>
      </c>
    </row>
    <row r="40" spans="2:4" x14ac:dyDescent="0.2">
      <c r="B40" t="s">
        <v>38</v>
      </c>
      <c r="C40" s="19">
        <v>0.65217391304347805</v>
      </c>
      <c r="D40" s="53">
        <v>0.80645161290322498</v>
      </c>
    </row>
    <row r="41" spans="2:4" x14ac:dyDescent="0.2">
      <c r="B41" t="s">
        <v>30</v>
      </c>
      <c r="C41" s="31">
        <v>0.60869565217391297</v>
      </c>
      <c r="D41" s="29">
        <v>0.87096774193548299</v>
      </c>
    </row>
    <row r="42" spans="2:4" x14ac:dyDescent="0.2">
      <c r="B42" t="s">
        <v>81</v>
      </c>
      <c r="C42" s="19">
        <v>0.63043478260869501</v>
      </c>
      <c r="D42" s="53">
        <v>0.90322580645161199</v>
      </c>
    </row>
    <row r="43" spans="2:4" x14ac:dyDescent="0.2">
      <c r="B43" t="s">
        <v>15</v>
      </c>
      <c r="C43" s="115">
        <v>0.34782608695652101</v>
      </c>
      <c r="D43" s="116">
        <v>0.72580645161290303</v>
      </c>
    </row>
    <row r="44" spans="2:4" ht="15" thickBot="1" x14ac:dyDescent="0.25">
      <c r="B44" t="s">
        <v>20</v>
      </c>
      <c r="C44" s="4">
        <v>0.34782608695652101</v>
      </c>
      <c r="D44" s="5">
        <v>0.61290322580645096</v>
      </c>
    </row>
  </sheetData>
  <sortState ref="A2:N25">
    <sortCondition ref="B2:B25"/>
  </sortState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" sqref="B1:D1"/>
    </sheetView>
  </sheetViews>
  <sheetFormatPr defaultRowHeight="14.25" x14ac:dyDescent="0.2"/>
  <cols>
    <col min="2" max="2" width="9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7</v>
      </c>
      <c r="B2" t="s">
        <v>24</v>
      </c>
      <c r="C2">
        <v>0.76470588235294101</v>
      </c>
      <c r="D2">
        <v>0.94444444444444398</v>
      </c>
      <c r="E2" t="s">
        <v>14</v>
      </c>
      <c r="F2">
        <v>1.49323940277099E-2</v>
      </c>
      <c r="G2">
        <v>0</v>
      </c>
      <c r="H2">
        <v>1.74735975265502</v>
      </c>
      <c r="I2">
        <v>1.49323940277099E-2</v>
      </c>
      <c r="J2">
        <v>0</v>
      </c>
      <c r="K2">
        <v>1.74735975265502</v>
      </c>
      <c r="L2">
        <v>1</v>
      </c>
      <c r="M2" t="b">
        <v>1</v>
      </c>
      <c r="N2">
        <v>8</v>
      </c>
    </row>
    <row r="3" spans="1:14" x14ac:dyDescent="0.2">
      <c r="A3">
        <v>11</v>
      </c>
      <c r="B3" t="s">
        <v>21</v>
      </c>
      <c r="C3">
        <v>0.76470588235294101</v>
      </c>
      <c r="D3">
        <v>1</v>
      </c>
      <c r="E3" t="s">
        <v>17</v>
      </c>
      <c r="F3">
        <v>4.88333702087402E-2</v>
      </c>
      <c r="G3">
        <v>4.0051937103271398E-3</v>
      </c>
      <c r="H3">
        <v>209.64984130859301</v>
      </c>
      <c r="I3">
        <v>4.88333702087402E-2</v>
      </c>
      <c r="J3">
        <v>4.0051937103271398E-3</v>
      </c>
      <c r="K3">
        <v>209.64984130859301</v>
      </c>
      <c r="L3">
        <v>1</v>
      </c>
      <c r="M3" t="b">
        <v>1</v>
      </c>
      <c r="N3">
        <v>22</v>
      </c>
    </row>
    <row r="4" spans="1:14" x14ac:dyDescent="0.2">
      <c r="A4">
        <v>3</v>
      </c>
      <c r="B4" t="s">
        <v>16</v>
      </c>
      <c r="C4">
        <v>0.82352941176470495</v>
      </c>
      <c r="D4">
        <v>1</v>
      </c>
      <c r="E4" t="s">
        <v>17</v>
      </c>
      <c r="F4">
        <v>6.1833381652831997E-2</v>
      </c>
      <c r="G4">
        <v>2.98833847045898E-3</v>
      </c>
      <c r="H4">
        <v>217.512639284133</v>
      </c>
      <c r="I4">
        <v>6.1833381652831997E-2</v>
      </c>
      <c r="J4">
        <v>2.98833847045898E-3</v>
      </c>
      <c r="K4">
        <v>217.512639284133</v>
      </c>
      <c r="L4">
        <v>1</v>
      </c>
      <c r="M4" t="b">
        <v>1</v>
      </c>
      <c r="N4">
        <v>17</v>
      </c>
    </row>
    <row r="5" spans="1:14" x14ac:dyDescent="0.2">
      <c r="A5">
        <v>5</v>
      </c>
      <c r="B5" t="s">
        <v>19</v>
      </c>
      <c r="C5">
        <v>0.82352941176470495</v>
      </c>
      <c r="D5">
        <v>0.94444444444444398</v>
      </c>
      <c r="E5" t="s">
        <v>14</v>
      </c>
      <c r="F5">
        <v>9.4706296920776298E-2</v>
      </c>
      <c r="G5">
        <v>6.6555500030517495E-2</v>
      </c>
      <c r="H5">
        <v>0.867445468902587</v>
      </c>
      <c r="I5">
        <v>9.4706296920776298E-2</v>
      </c>
      <c r="J5">
        <v>6.6555500030517495E-2</v>
      </c>
      <c r="K5">
        <v>0.867445468902587</v>
      </c>
      <c r="L5">
        <v>1</v>
      </c>
      <c r="M5" t="b">
        <v>1</v>
      </c>
      <c r="N5">
        <v>10</v>
      </c>
    </row>
    <row r="6" spans="1:14" x14ac:dyDescent="0.2">
      <c r="A6">
        <v>13</v>
      </c>
      <c r="B6" t="s">
        <v>28</v>
      </c>
      <c r="C6">
        <v>0.76470588235294101</v>
      </c>
      <c r="D6">
        <v>0.94444444444444398</v>
      </c>
      <c r="E6" t="s">
        <v>14</v>
      </c>
      <c r="F6">
        <v>6.8283796310424805E-2</v>
      </c>
      <c r="G6">
        <v>6.3287496566772405E-2</v>
      </c>
      <c r="H6">
        <v>0.84153032302856401</v>
      </c>
      <c r="I6">
        <v>6.8283796310424805E-2</v>
      </c>
      <c r="J6">
        <v>6.3287496566772405E-2</v>
      </c>
      <c r="K6">
        <v>0.84153032302856401</v>
      </c>
      <c r="L6">
        <v>1</v>
      </c>
      <c r="M6" t="b">
        <v>1</v>
      </c>
      <c r="N6">
        <v>9</v>
      </c>
    </row>
    <row r="7" spans="1:14" x14ac:dyDescent="0.2">
      <c r="A7">
        <v>1</v>
      </c>
      <c r="B7" t="s">
        <v>15</v>
      </c>
      <c r="C7">
        <v>0.88235294117647001</v>
      </c>
      <c r="D7">
        <v>0.94444444444444398</v>
      </c>
      <c r="E7" t="s">
        <v>14</v>
      </c>
      <c r="F7">
        <v>5.0022602081298802E-3</v>
      </c>
      <c r="G7">
        <v>0</v>
      </c>
      <c r="H7">
        <v>1.0073184967041E-2</v>
      </c>
      <c r="I7">
        <v>5.0022602081298802E-3</v>
      </c>
      <c r="J7">
        <v>0</v>
      </c>
      <c r="K7">
        <v>1.0073184967041E-2</v>
      </c>
      <c r="L7">
        <v>1</v>
      </c>
      <c r="M7" t="b">
        <v>1</v>
      </c>
      <c r="N7">
        <v>2</v>
      </c>
    </row>
    <row r="8" spans="1:14" x14ac:dyDescent="0.2">
      <c r="A8">
        <v>2</v>
      </c>
      <c r="B8" t="s">
        <v>20</v>
      </c>
      <c r="C8">
        <v>0.82352941176470495</v>
      </c>
      <c r="D8">
        <v>0.83333333333333304</v>
      </c>
      <c r="E8" t="s">
        <v>14</v>
      </c>
      <c r="F8">
        <v>5.6002140045165998E-3</v>
      </c>
      <c r="G8">
        <v>0.56809043884277299</v>
      </c>
      <c r="H8">
        <v>3.4185752868652299</v>
      </c>
      <c r="I8">
        <v>5.6002140045165998E-3</v>
      </c>
      <c r="J8">
        <v>0.56809043884277299</v>
      </c>
      <c r="K8">
        <v>3.4185752868652299</v>
      </c>
      <c r="L8">
        <v>1</v>
      </c>
      <c r="M8" t="b">
        <v>1</v>
      </c>
      <c r="N8">
        <v>1</v>
      </c>
    </row>
    <row r="9" spans="1:14" x14ac:dyDescent="0.2">
      <c r="A9">
        <v>0</v>
      </c>
      <c r="B9" t="s">
        <v>13</v>
      </c>
      <c r="C9">
        <v>0.88235294117647001</v>
      </c>
      <c r="D9">
        <v>0.94444444444444398</v>
      </c>
      <c r="E9" t="s">
        <v>14</v>
      </c>
      <c r="F9">
        <v>0</v>
      </c>
      <c r="G9">
        <v>0</v>
      </c>
      <c r="H9">
        <v>0.35683727264404203</v>
      </c>
      <c r="I9">
        <v>0</v>
      </c>
      <c r="J9">
        <v>0</v>
      </c>
      <c r="K9">
        <v>0.35683727264404203</v>
      </c>
      <c r="L9">
        <v>1</v>
      </c>
      <c r="M9" t="b">
        <v>1</v>
      </c>
      <c r="N9">
        <v>5</v>
      </c>
    </row>
    <row r="10" spans="1:14" x14ac:dyDescent="0.2">
      <c r="A10">
        <v>6</v>
      </c>
      <c r="B10" t="s">
        <v>23</v>
      </c>
      <c r="C10">
        <v>0.76470588235294101</v>
      </c>
      <c r="D10">
        <v>0.94444444444444398</v>
      </c>
      <c r="E10" t="s">
        <v>17</v>
      </c>
      <c r="F10">
        <v>1.38695240020751E-2</v>
      </c>
      <c r="G10">
        <v>9.9945068359375E-4</v>
      </c>
      <c r="H10">
        <v>0.882954120635986</v>
      </c>
      <c r="I10">
        <v>1.38695240020751E-2</v>
      </c>
      <c r="J10">
        <v>9.9945068359375E-4</v>
      </c>
      <c r="K10">
        <v>0.882954120635986</v>
      </c>
      <c r="L10">
        <v>1</v>
      </c>
      <c r="M10" t="b">
        <v>1</v>
      </c>
      <c r="N10">
        <v>20</v>
      </c>
    </row>
    <row r="11" spans="1:14" x14ac:dyDescent="0.2">
      <c r="A11">
        <v>15</v>
      </c>
      <c r="B11" t="s">
        <v>32</v>
      </c>
      <c r="C11">
        <v>0.70588235294117596</v>
      </c>
      <c r="D11">
        <v>0.94444444444444398</v>
      </c>
      <c r="E11" t="s">
        <v>17</v>
      </c>
      <c r="F11">
        <v>3.0064582824707001E-3</v>
      </c>
      <c r="G11">
        <v>0</v>
      </c>
      <c r="H11">
        <v>1.0776240825653001</v>
      </c>
      <c r="I11">
        <v>3.0064582824707001E-3</v>
      </c>
      <c r="J11">
        <v>0</v>
      </c>
      <c r="K11">
        <v>1.0776240825653001</v>
      </c>
      <c r="L11">
        <v>1</v>
      </c>
      <c r="M11" t="b">
        <v>1</v>
      </c>
      <c r="N11">
        <v>15</v>
      </c>
    </row>
    <row r="12" spans="1:14" x14ac:dyDescent="0.2">
      <c r="A12">
        <v>18</v>
      </c>
      <c r="B12" t="s">
        <v>33</v>
      </c>
      <c r="C12">
        <v>0.70588235294117596</v>
      </c>
      <c r="D12">
        <v>0.94444444444444398</v>
      </c>
      <c r="E12" t="s">
        <v>14</v>
      </c>
      <c r="F12">
        <v>2.8340101242065398E-2</v>
      </c>
      <c r="G12">
        <v>1.3637065887451101E-2</v>
      </c>
      <c r="H12">
        <v>0.85402560234069802</v>
      </c>
      <c r="I12">
        <v>2.8340101242065398E-2</v>
      </c>
      <c r="J12">
        <v>1.3637065887451101E-2</v>
      </c>
      <c r="K12">
        <v>0.85402560234069802</v>
      </c>
      <c r="L12">
        <v>1</v>
      </c>
      <c r="M12" t="b">
        <v>1</v>
      </c>
      <c r="N12">
        <v>13</v>
      </c>
    </row>
    <row r="13" spans="1:14" x14ac:dyDescent="0.2">
      <c r="A13">
        <v>22</v>
      </c>
      <c r="B13" t="s">
        <v>37</v>
      </c>
      <c r="C13">
        <v>0.64705882352941102</v>
      </c>
      <c r="D13">
        <v>0.94444444444444398</v>
      </c>
      <c r="E13" t="s">
        <v>14</v>
      </c>
      <c r="F13">
        <v>0</v>
      </c>
      <c r="G13">
        <v>0</v>
      </c>
      <c r="H13">
        <v>0.37434339523315402</v>
      </c>
      <c r="I13">
        <v>0</v>
      </c>
      <c r="J13">
        <v>0</v>
      </c>
      <c r="K13">
        <v>0.37434339523315402</v>
      </c>
      <c r="L13">
        <v>1</v>
      </c>
      <c r="M13" t="b">
        <v>1</v>
      </c>
      <c r="N13">
        <v>4</v>
      </c>
    </row>
    <row r="14" spans="1:14" x14ac:dyDescent="0.2">
      <c r="A14">
        <v>16</v>
      </c>
      <c r="B14" t="s">
        <v>30</v>
      </c>
      <c r="C14">
        <v>0.70588235294117596</v>
      </c>
      <c r="D14">
        <v>1</v>
      </c>
      <c r="E14" t="s">
        <v>14</v>
      </c>
      <c r="F14">
        <v>1.71504020690917E-2</v>
      </c>
      <c r="G14">
        <v>1.64031982421875E-4</v>
      </c>
      <c r="H14">
        <v>1.53792548179626</v>
      </c>
      <c r="I14">
        <v>1.71504020690917E-2</v>
      </c>
      <c r="J14">
        <v>1.64031982421875E-4</v>
      </c>
      <c r="K14">
        <v>1.53792548179626</v>
      </c>
      <c r="L14">
        <v>1</v>
      </c>
      <c r="M14" t="b">
        <v>1</v>
      </c>
      <c r="N14">
        <v>3</v>
      </c>
    </row>
    <row r="15" spans="1:14" x14ac:dyDescent="0.2">
      <c r="A15">
        <v>9</v>
      </c>
      <c r="B15" t="s">
        <v>26</v>
      </c>
      <c r="C15">
        <v>0.76470588235294101</v>
      </c>
      <c r="D15">
        <v>0.94444444444444398</v>
      </c>
      <c r="E15" t="s">
        <v>14</v>
      </c>
      <c r="F15">
        <v>1.88689231872558E-2</v>
      </c>
      <c r="G15">
        <v>1.6658306121826099E-2</v>
      </c>
      <c r="H15">
        <v>9.9277958869933993</v>
      </c>
      <c r="I15">
        <v>1.88689231872558E-2</v>
      </c>
      <c r="J15">
        <v>1.6658306121826099E-2</v>
      </c>
      <c r="K15">
        <v>9.9277958869933993</v>
      </c>
      <c r="L15">
        <v>1</v>
      </c>
      <c r="M15" t="b">
        <v>1</v>
      </c>
      <c r="N15">
        <v>12</v>
      </c>
    </row>
    <row r="16" spans="1:14" x14ac:dyDescent="0.2">
      <c r="A16">
        <v>10</v>
      </c>
      <c r="B16" t="s">
        <v>27</v>
      </c>
      <c r="C16">
        <v>0.76470588235294101</v>
      </c>
      <c r="D16">
        <v>0.94444444444444398</v>
      </c>
      <c r="E16" t="s">
        <v>17</v>
      </c>
      <c r="F16">
        <v>2.2382736206054601E-2</v>
      </c>
      <c r="G16">
        <v>2.0289182662963801E-2</v>
      </c>
      <c r="H16">
        <v>2.4470908641815101</v>
      </c>
      <c r="I16">
        <v>2.2382736206054601E-2</v>
      </c>
      <c r="J16">
        <v>2.0289182662963801E-2</v>
      </c>
      <c r="K16">
        <v>2.4470908641815101</v>
      </c>
      <c r="L16">
        <v>1</v>
      </c>
      <c r="M16" t="b">
        <v>1</v>
      </c>
      <c r="N16">
        <v>23</v>
      </c>
    </row>
    <row r="17" spans="1:14" x14ac:dyDescent="0.2">
      <c r="A17">
        <v>8</v>
      </c>
      <c r="B17" t="s">
        <v>25</v>
      </c>
      <c r="C17">
        <v>0.76470588235294101</v>
      </c>
      <c r="D17">
        <v>0.94444444444444398</v>
      </c>
      <c r="E17" t="s">
        <v>17</v>
      </c>
      <c r="F17">
        <v>1.8148899078369099E-2</v>
      </c>
      <c r="G17">
        <v>1.6202688217162999E-2</v>
      </c>
      <c r="H17">
        <v>3.1335899829864502</v>
      </c>
      <c r="I17">
        <v>1.8148899078369099E-2</v>
      </c>
      <c r="J17">
        <v>1.6202688217162999E-2</v>
      </c>
      <c r="K17">
        <v>3.1335899829864502</v>
      </c>
      <c r="L17">
        <v>1</v>
      </c>
      <c r="M17" t="b">
        <v>1</v>
      </c>
      <c r="N17">
        <v>18</v>
      </c>
    </row>
    <row r="18" spans="1:14" x14ac:dyDescent="0.2">
      <c r="A18">
        <v>19</v>
      </c>
      <c r="B18" t="s">
        <v>34</v>
      </c>
      <c r="C18">
        <v>0.70588235294117596</v>
      </c>
      <c r="D18">
        <v>0.94444444444444398</v>
      </c>
      <c r="E18" t="s">
        <v>14</v>
      </c>
      <c r="F18">
        <v>6.5060138702392495E-2</v>
      </c>
      <c r="G18">
        <v>4.4224023818969699E-2</v>
      </c>
      <c r="H18">
        <v>0.92199659347534102</v>
      </c>
      <c r="I18">
        <v>6.5060138702392495E-2</v>
      </c>
      <c r="J18">
        <v>4.4224023818969699E-2</v>
      </c>
      <c r="K18">
        <v>0.92199659347534102</v>
      </c>
      <c r="L18">
        <v>1</v>
      </c>
      <c r="M18" t="b">
        <v>1</v>
      </c>
      <c r="N18">
        <v>7</v>
      </c>
    </row>
    <row r="19" spans="1:14" x14ac:dyDescent="0.2">
      <c r="A19">
        <v>14</v>
      </c>
      <c r="B19" t="s">
        <v>29</v>
      </c>
      <c r="C19">
        <v>0.76470588235294101</v>
      </c>
      <c r="D19">
        <v>0.94444444444444398</v>
      </c>
      <c r="E19" t="s">
        <v>14</v>
      </c>
      <c r="F19">
        <v>0.113892555236816</v>
      </c>
      <c r="G19">
        <v>0.11856269836425699</v>
      </c>
      <c r="H19">
        <v>0.93882107734680098</v>
      </c>
      <c r="I19">
        <v>0.113892555236816</v>
      </c>
      <c r="J19">
        <v>0.11856269836425699</v>
      </c>
      <c r="K19">
        <v>0.93882107734680098</v>
      </c>
      <c r="L19">
        <v>1</v>
      </c>
      <c r="M19" t="b">
        <v>1</v>
      </c>
      <c r="N19">
        <v>6</v>
      </c>
    </row>
    <row r="20" spans="1:14" x14ac:dyDescent="0.2">
      <c r="A20">
        <v>20</v>
      </c>
      <c r="B20" t="s">
        <v>36</v>
      </c>
      <c r="C20">
        <v>0.70588235294117596</v>
      </c>
      <c r="D20">
        <v>0.88888888888888795</v>
      </c>
      <c r="E20" t="s">
        <v>17</v>
      </c>
      <c r="F20">
        <v>9.8407506942748996E-2</v>
      </c>
      <c r="G20">
        <v>4.9429178237914997E-2</v>
      </c>
      <c r="H20">
        <v>0.72839736938476496</v>
      </c>
      <c r="I20">
        <v>9.8407506942748996E-2</v>
      </c>
      <c r="J20">
        <v>4.9429178237914997E-2</v>
      </c>
      <c r="K20">
        <v>0.72839736938476496</v>
      </c>
      <c r="L20">
        <v>1</v>
      </c>
      <c r="M20" t="b">
        <v>1</v>
      </c>
      <c r="N20">
        <v>21</v>
      </c>
    </row>
    <row r="21" spans="1:14" x14ac:dyDescent="0.2">
      <c r="A21">
        <v>21</v>
      </c>
      <c r="B21" t="s">
        <v>35</v>
      </c>
      <c r="C21">
        <v>0.70588235294117596</v>
      </c>
      <c r="D21">
        <v>0.94444444444444398</v>
      </c>
      <c r="E21" t="s">
        <v>17</v>
      </c>
      <c r="F21">
        <v>0.13031053543090801</v>
      </c>
      <c r="G21">
        <v>6.8393707275390597E-2</v>
      </c>
      <c r="H21">
        <v>0.80737733840942305</v>
      </c>
      <c r="I21">
        <v>0.13031053543090801</v>
      </c>
      <c r="J21">
        <v>6.8393707275390597E-2</v>
      </c>
      <c r="K21">
        <v>0.80737733840942305</v>
      </c>
      <c r="L21">
        <v>1</v>
      </c>
      <c r="M21" t="b">
        <v>1</v>
      </c>
      <c r="N21">
        <v>16</v>
      </c>
    </row>
    <row r="22" spans="1:14" x14ac:dyDescent="0.2">
      <c r="A22">
        <v>12</v>
      </c>
      <c r="B22" t="s">
        <v>22</v>
      </c>
      <c r="C22">
        <v>0.76470588235294101</v>
      </c>
      <c r="D22">
        <v>1</v>
      </c>
      <c r="E22" t="s">
        <v>17</v>
      </c>
      <c r="F22">
        <v>4.9365043640136698E-2</v>
      </c>
      <c r="G22">
        <v>4.0051937103271398E-3</v>
      </c>
      <c r="H22">
        <v>209.694947481155</v>
      </c>
      <c r="I22">
        <v>5.3167343139648405E-4</v>
      </c>
      <c r="J22">
        <v>0</v>
      </c>
      <c r="K22">
        <v>4.5106172561645501E-2</v>
      </c>
      <c r="L22">
        <v>2</v>
      </c>
      <c r="M22" t="b">
        <v>1</v>
      </c>
      <c r="N22">
        <v>24</v>
      </c>
    </row>
    <row r="23" spans="1:14" x14ac:dyDescent="0.2">
      <c r="A23">
        <v>17</v>
      </c>
      <c r="B23" t="s">
        <v>31</v>
      </c>
      <c r="C23">
        <v>0.70588235294117596</v>
      </c>
      <c r="D23">
        <v>1</v>
      </c>
      <c r="E23" t="s">
        <v>14</v>
      </c>
      <c r="F23">
        <v>1.9267797470092701E-2</v>
      </c>
      <c r="G23">
        <v>1.64031982421875E-4</v>
      </c>
      <c r="H23">
        <v>1.6942753791809</v>
      </c>
      <c r="I23">
        <v>2.1173954010009701E-3</v>
      </c>
      <c r="J23">
        <v>0</v>
      </c>
      <c r="K23">
        <v>0.156349897384643</v>
      </c>
      <c r="L23">
        <v>2</v>
      </c>
      <c r="M23" t="b">
        <v>1</v>
      </c>
      <c r="N23">
        <v>14</v>
      </c>
    </row>
    <row r="24" spans="1:14" x14ac:dyDescent="0.2">
      <c r="A24">
        <v>4</v>
      </c>
      <c r="B24" t="s">
        <v>18</v>
      </c>
      <c r="C24">
        <v>0.82352941176470495</v>
      </c>
      <c r="D24">
        <v>1</v>
      </c>
      <c r="E24" t="s">
        <v>17</v>
      </c>
      <c r="F24">
        <v>6.4453840255737305E-2</v>
      </c>
      <c r="G24">
        <v>2.98833847045898E-3</v>
      </c>
      <c r="H24">
        <v>217.537278890609</v>
      </c>
      <c r="I24">
        <v>2.62045860290527E-3</v>
      </c>
      <c r="J24">
        <v>0</v>
      </c>
      <c r="K24">
        <v>2.4639606475829998E-2</v>
      </c>
      <c r="L24">
        <v>2</v>
      </c>
      <c r="M24" t="b">
        <v>1</v>
      </c>
      <c r="N24">
        <v>19</v>
      </c>
    </row>
    <row r="25" spans="1:14" x14ac:dyDescent="0.2">
      <c r="A25">
        <v>23</v>
      </c>
      <c r="B25" t="s">
        <v>38</v>
      </c>
      <c r="C25">
        <v>0.64705882352941102</v>
      </c>
      <c r="D25">
        <v>0.94444444444444398</v>
      </c>
      <c r="E25" t="s">
        <v>14</v>
      </c>
      <c r="F25">
        <v>1.8512725830078101E-2</v>
      </c>
      <c r="G25">
        <v>0</v>
      </c>
      <c r="H25">
        <v>0.36053156852722101</v>
      </c>
      <c r="I25">
        <v>1.8512725830078101E-2</v>
      </c>
      <c r="J25">
        <v>0</v>
      </c>
      <c r="K25">
        <v>0.36053156852722101</v>
      </c>
      <c r="L25">
        <v>1</v>
      </c>
      <c r="M25" t="b">
        <v>1</v>
      </c>
      <c r="N25">
        <v>11</v>
      </c>
    </row>
  </sheetData>
  <sortState ref="A2:N25">
    <sortCondition ref="B2:B25"/>
  </sortState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" sqref="B1:D25"/>
    </sheetView>
  </sheetViews>
  <sheetFormatPr defaultRowHeight="14.25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9</v>
      </c>
      <c r="B2" t="s">
        <v>24</v>
      </c>
      <c r="C2">
        <v>0.69565217391304301</v>
      </c>
      <c r="D2">
        <v>0.83870967741935398</v>
      </c>
      <c r="E2" t="s">
        <v>14</v>
      </c>
      <c r="F2">
        <v>9.9387168884277292E-3</v>
      </c>
      <c r="G2">
        <v>0</v>
      </c>
      <c r="H2">
        <v>12.438344240188499</v>
      </c>
      <c r="I2">
        <v>9.9387168884277292E-3</v>
      </c>
      <c r="J2">
        <v>0</v>
      </c>
      <c r="K2">
        <v>12.438344240188499</v>
      </c>
      <c r="L2">
        <v>1</v>
      </c>
      <c r="M2" t="b">
        <v>1</v>
      </c>
      <c r="N2">
        <v>8</v>
      </c>
    </row>
    <row r="3" spans="1:14" x14ac:dyDescent="0.2">
      <c r="A3">
        <v>3</v>
      </c>
      <c r="B3" t="s">
        <v>21</v>
      </c>
      <c r="C3">
        <v>0.73913043478260798</v>
      </c>
      <c r="D3">
        <v>0.80645161290322498</v>
      </c>
      <c r="E3" t="s">
        <v>17</v>
      </c>
      <c r="F3">
        <v>7.0557594299316398E-3</v>
      </c>
      <c r="G3">
        <v>0</v>
      </c>
      <c r="H3">
        <v>16.813263893127399</v>
      </c>
      <c r="I3">
        <v>7.0557594299316398E-3</v>
      </c>
      <c r="J3">
        <v>0</v>
      </c>
      <c r="K3">
        <v>16.813263893127399</v>
      </c>
      <c r="L3">
        <v>1</v>
      </c>
      <c r="M3" t="b">
        <v>1</v>
      </c>
      <c r="N3">
        <v>22</v>
      </c>
    </row>
    <row r="4" spans="1:14" x14ac:dyDescent="0.2">
      <c r="A4">
        <v>6</v>
      </c>
      <c r="B4" t="s">
        <v>16</v>
      </c>
      <c r="C4">
        <v>0.69565217391304301</v>
      </c>
      <c r="D4">
        <v>0.85483870967741904</v>
      </c>
      <c r="E4" t="s">
        <v>17</v>
      </c>
      <c r="F4">
        <v>0</v>
      </c>
      <c r="G4">
        <v>6.9458484649658203E-3</v>
      </c>
      <c r="H4">
        <v>21.5686516761779</v>
      </c>
      <c r="I4">
        <v>0</v>
      </c>
      <c r="J4">
        <v>6.9458484649658203E-3</v>
      </c>
      <c r="K4">
        <v>21.5686516761779</v>
      </c>
      <c r="L4">
        <v>1</v>
      </c>
      <c r="M4" t="b">
        <v>1</v>
      </c>
      <c r="N4">
        <v>17</v>
      </c>
    </row>
    <row r="5" spans="1:14" x14ac:dyDescent="0.2">
      <c r="A5">
        <v>10</v>
      </c>
      <c r="B5" t="s">
        <v>19</v>
      </c>
      <c r="C5">
        <v>0.69565217391304301</v>
      </c>
      <c r="D5">
        <v>0.83870967741935398</v>
      </c>
      <c r="E5" t="s">
        <v>14</v>
      </c>
      <c r="F5">
        <v>7.8545570373535101E-2</v>
      </c>
      <c r="G5">
        <v>6.3981533050537095E-2</v>
      </c>
      <c r="H5">
        <v>0.95191383361816395</v>
      </c>
      <c r="I5">
        <v>7.8545570373535101E-2</v>
      </c>
      <c r="J5">
        <v>6.3981533050537095E-2</v>
      </c>
      <c r="K5">
        <v>0.95191383361816395</v>
      </c>
      <c r="L5">
        <v>1</v>
      </c>
      <c r="M5" t="b">
        <v>1</v>
      </c>
      <c r="N5">
        <v>10</v>
      </c>
    </row>
    <row r="6" spans="1:14" x14ac:dyDescent="0.2">
      <c r="A6">
        <v>4</v>
      </c>
      <c r="B6" t="s">
        <v>28</v>
      </c>
      <c r="C6">
        <v>0.73913043478260798</v>
      </c>
      <c r="D6">
        <v>0.85483870967741904</v>
      </c>
      <c r="E6" t="s">
        <v>14</v>
      </c>
      <c r="F6">
        <v>7.3927164077758706E-2</v>
      </c>
      <c r="G6">
        <v>6.3683509826660101E-2</v>
      </c>
      <c r="H6">
        <v>0.86527681350707997</v>
      </c>
      <c r="I6">
        <v>7.3927164077758706E-2</v>
      </c>
      <c r="J6">
        <v>6.3683509826660101E-2</v>
      </c>
      <c r="K6">
        <v>0.86527681350707997</v>
      </c>
      <c r="L6">
        <v>1</v>
      </c>
      <c r="M6" t="b">
        <v>1</v>
      </c>
      <c r="N6">
        <v>9</v>
      </c>
    </row>
    <row r="7" spans="1:14" x14ac:dyDescent="0.2">
      <c r="A7">
        <v>23</v>
      </c>
      <c r="B7" t="s">
        <v>15</v>
      </c>
      <c r="C7">
        <v>0.34782608695652101</v>
      </c>
      <c r="D7">
        <v>0.72580645161290303</v>
      </c>
      <c r="E7" t="s">
        <v>14</v>
      </c>
      <c r="F7">
        <v>7.1382522583007804E-3</v>
      </c>
      <c r="G7">
        <v>2.9837608337402299E-2</v>
      </c>
      <c r="H7">
        <v>8.99863243103027E-3</v>
      </c>
      <c r="I7">
        <v>7.1382522583007804E-3</v>
      </c>
      <c r="J7">
        <v>2.9837608337402299E-2</v>
      </c>
      <c r="K7">
        <v>8.99863243103027E-3</v>
      </c>
      <c r="L7">
        <v>1</v>
      </c>
      <c r="M7" t="b">
        <v>1</v>
      </c>
      <c r="N7">
        <v>2</v>
      </c>
    </row>
    <row r="8" spans="1:14" x14ac:dyDescent="0.2">
      <c r="A8">
        <v>22</v>
      </c>
      <c r="B8" t="s">
        <v>20</v>
      </c>
      <c r="C8">
        <v>0.34782608695652101</v>
      </c>
      <c r="D8">
        <v>0.61290322580645096</v>
      </c>
      <c r="E8" t="s">
        <v>14</v>
      </c>
      <c r="F8">
        <v>4.0001869201660104E-3</v>
      </c>
      <c r="G8">
        <v>0.51541996002197199</v>
      </c>
      <c r="H8">
        <v>14.3355438709259</v>
      </c>
      <c r="I8">
        <v>4.0001869201660104E-3</v>
      </c>
      <c r="J8">
        <v>0.51541996002197199</v>
      </c>
      <c r="K8">
        <v>14.3355438709259</v>
      </c>
      <c r="L8">
        <v>1</v>
      </c>
      <c r="M8" t="b">
        <v>1</v>
      </c>
      <c r="N8">
        <v>1</v>
      </c>
    </row>
    <row r="9" spans="1:14" x14ac:dyDescent="0.2">
      <c r="A9">
        <v>12</v>
      </c>
      <c r="B9" t="s">
        <v>13</v>
      </c>
      <c r="C9">
        <v>0.67391304347825998</v>
      </c>
      <c r="D9">
        <v>0.87096774193548299</v>
      </c>
      <c r="E9" t="s">
        <v>14</v>
      </c>
      <c r="F9">
        <v>4.3177604675292899E-3</v>
      </c>
      <c r="G9">
        <v>0</v>
      </c>
      <c r="H9">
        <v>0.65934729576110795</v>
      </c>
      <c r="I9">
        <v>4.3177604675292899E-3</v>
      </c>
      <c r="J9">
        <v>0</v>
      </c>
      <c r="K9">
        <v>0.65934729576110795</v>
      </c>
      <c r="L9">
        <v>1</v>
      </c>
      <c r="M9" t="b">
        <v>1</v>
      </c>
      <c r="N9">
        <v>5</v>
      </c>
    </row>
    <row r="10" spans="1:14" x14ac:dyDescent="0.2">
      <c r="A10">
        <v>7</v>
      </c>
      <c r="B10" t="s">
        <v>23</v>
      </c>
      <c r="C10">
        <v>0.69565217391304301</v>
      </c>
      <c r="D10">
        <v>0.85483870967741904</v>
      </c>
      <c r="E10" t="s">
        <v>17</v>
      </c>
      <c r="F10">
        <v>7.6372623443603498E-3</v>
      </c>
      <c r="G10">
        <v>0</v>
      </c>
      <c r="H10">
        <v>0.86563992500305098</v>
      </c>
      <c r="I10">
        <v>7.6372623443603498E-3</v>
      </c>
      <c r="J10">
        <v>0</v>
      </c>
      <c r="K10">
        <v>0.86563992500305098</v>
      </c>
      <c r="L10">
        <v>1</v>
      </c>
      <c r="M10" t="b">
        <v>1</v>
      </c>
      <c r="N10">
        <v>20</v>
      </c>
    </row>
    <row r="11" spans="1:14" x14ac:dyDescent="0.2">
      <c r="A11">
        <v>1</v>
      </c>
      <c r="B11" t="s">
        <v>32</v>
      </c>
      <c r="C11">
        <v>0.73913043478260798</v>
      </c>
      <c r="D11">
        <v>0.87096774193548299</v>
      </c>
      <c r="E11" t="s">
        <v>17</v>
      </c>
      <c r="F11">
        <v>0</v>
      </c>
      <c r="G11">
        <v>1.01931095123291E-2</v>
      </c>
      <c r="H11">
        <v>0.891315698623657</v>
      </c>
      <c r="I11">
        <v>0</v>
      </c>
      <c r="J11">
        <v>1.01931095123291E-2</v>
      </c>
      <c r="K11">
        <v>0.891315698623657</v>
      </c>
      <c r="L11">
        <v>1</v>
      </c>
      <c r="M11" t="b">
        <v>1</v>
      </c>
      <c r="N11">
        <v>15</v>
      </c>
    </row>
    <row r="12" spans="1:14" x14ac:dyDescent="0.2">
      <c r="A12">
        <v>21</v>
      </c>
      <c r="B12" t="s">
        <v>33</v>
      </c>
      <c r="C12">
        <v>0.56521739130434701</v>
      </c>
      <c r="D12">
        <v>0.83870967741935398</v>
      </c>
      <c r="E12" t="s">
        <v>14</v>
      </c>
      <c r="F12">
        <v>0</v>
      </c>
      <c r="G12">
        <v>0</v>
      </c>
      <c r="H12">
        <v>1.067631483078</v>
      </c>
      <c r="I12">
        <v>0</v>
      </c>
      <c r="J12">
        <v>0</v>
      </c>
      <c r="K12">
        <v>1.067631483078</v>
      </c>
      <c r="L12">
        <v>1</v>
      </c>
      <c r="M12" t="b">
        <v>1</v>
      </c>
      <c r="N12">
        <v>13</v>
      </c>
    </row>
    <row r="13" spans="1:14" x14ac:dyDescent="0.2">
      <c r="A13">
        <v>8</v>
      </c>
      <c r="B13" t="s">
        <v>37</v>
      </c>
      <c r="C13">
        <v>0.69565217391304301</v>
      </c>
      <c r="D13">
        <v>0.85483870967741904</v>
      </c>
      <c r="E13" t="s">
        <v>14</v>
      </c>
      <c r="F13">
        <v>8.0268383026122995E-3</v>
      </c>
      <c r="G13">
        <v>9.9945068359375E-4</v>
      </c>
      <c r="H13">
        <v>2.0411133766174299</v>
      </c>
      <c r="I13">
        <v>8.0268383026122995E-3</v>
      </c>
      <c r="J13">
        <v>9.9945068359375E-4</v>
      </c>
      <c r="K13">
        <v>2.0411133766174299</v>
      </c>
      <c r="L13">
        <v>1</v>
      </c>
      <c r="M13" t="b">
        <v>1</v>
      </c>
      <c r="N13">
        <v>4</v>
      </c>
    </row>
    <row r="14" spans="1:14" x14ac:dyDescent="0.2">
      <c r="A14">
        <v>15</v>
      </c>
      <c r="B14" t="s">
        <v>30</v>
      </c>
      <c r="C14">
        <v>0.65217391304347805</v>
      </c>
      <c r="D14">
        <v>0.85483870967741904</v>
      </c>
      <c r="E14" t="s">
        <v>14</v>
      </c>
      <c r="F14">
        <v>1.9500494003295898E-2</v>
      </c>
      <c r="G14">
        <v>1.00345611572265E-2</v>
      </c>
      <c r="H14">
        <v>5.6524658203125</v>
      </c>
      <c r="I14">
        <v>1.9500494003295898E-2</v>
      </c>
      <c r="J14">
        <v>1.00345611572265E-2</v>
      </c>
      <c r="K14">
        <v>5.6524658203125</v>
      </c>
      <c r="L14">
        <v>1</v>
      </c>
      <c r="M14" t="b">
        <v>1</v>
      </c>
      <c r="N14">
        <v>3</v>
      </c>
    </row>
    <row r="15" spans="1:14" x14ac:dyDescent="0.2">
      <c r="A15">
        <v>14</v>
      </c>
      <c r="B15" t="s">
        <v>26</v>
      </c>
      <c r="C15">
        <v>0.67391304347825998</v>
      </c>
      <c r="D15">
        <v>0.83870967741935398</v>
      </c>
      <c r="E15" t="s">
        <v>14</v>
      </c>
      <c r="F15">
        <v>2.0332336425781201E-2</v>
      </c>
      <c r="G15">
        <v>1.0501146316528299E-2</v>
      </c>
      <c r="H15">
        <v>25.2563235759735</v>
      </c>
      <c r="I15">
        <v>2.0332336425781201E-2</v>
      </c>
      <c r="J15">
        <v>1.0501146316528299E-2</v>
      </c>
      <c r="K15">
        <v>25.2563235759735</v>
      </c>
      <c r="L15">
        <v>1</v>
      </c>
      <c r="M15" t="b">
        <v>1</v>
      </c>
      <c r="N15">
        <v>12</v>
      </c>
    </row>
    <row r="16" spans="1:14" x14ac:dyDescent="0.2">
      <c r="A16">
        <v>17</v>
      </c>
      <c r="B16" t="s">
        <v>27</v>
      </c>
      <c r="C16">
        <v>0.63043478260869501</v>
      </c>
      <c r="D16">
        <v>0.85483870967741904</v>
      </c>
      <c r="E16" t="s">
        <v>17</v>
      </c>
      <c r="F16">
        <v>2.0585536956787099E-2</v>
      </c>
      <c r="G16">
        <v>1.6304969787597601E-2</v>
      </c>
      <c r="H16">
        <v>3.72135305404663</v>
      </c>
      <c r="I16">
        <v>2.0585536956787099E-2</v>
      </c>
      <c r="J16">
        <v>1.6304969787597601E-2</v>
      </c>
      <c r="K16">
        <v>3.72135305404663</v>
      </c>
      <c r="L16">
        <v>1</v>
      </c>
      <c r="M16" t="b">
        <v>1</v>
      </c>
      <c r="N16">
        <v>23</v>
      </c>
    </row>
    <row r="17" spans="1:14" x14ac:dyDescent="0.2">
      <c r="A17">
        <v>18</v>
      </c>
      <c r="B17" t="s">
        <v>25</v>
      </c>
      <c r="C17">
        <v>0.63043478260869501</v>
      </c>
      <c r="D17">
        <v>0.85483870967741904</v>
      </c>
      <c r="E17" t="s">
        <v>17</v>
      </c>
      <c r="F17">
        <v>2.5832176208496E-2</v>
      </c>
      <c r="G17">
        <v>1.0094404220580999E-2</v>
      </c>
      <c r="H17">
        <v>4.1878106594085596</v>
      </c>
      <c r="I17">
        <v>2.5832176208496E-2</v>
      </c>
      <c r="J17">
        <v>1.0094404220580999E-2</v>
      </c>
      <c r="K17">
        <v>4.1878106594085596</v>
      </c>
      <c r="L17">
        <v>1</v>
      </c>
      <c r="M17" t="b">
        <v>1</v>
      </c>
      <c r="N17">
        <v>18</v>
      </c>
    </row>
    <row r="18" spans="1:14" x14ac:dyDescent="0.2">
      <c r="A18">
        <v>5</v>
      </c>
      <c r="B18" t="s">
        <v>34</v>
      </c>
      <c r="C18">
        <v>0.73913043478260798</v>
      </c>
      <c r="D18">
        <v>0.83870967741935398</v>
      </c>
      <c r="E18" t="s">
        <v>14</v>
      </c>
      <c r="F18">
        <v>8.0487728118896401E-2</v>
      </c>
      <c r="G18">
        <v>8.4378004074096596E-2</v>
      </c>
      <c r="H18">
        <v>0.95889115333557096</v>
      </c>
      <c r="I18">
        <v>8.0487728118896401E-2</v>
      </c>
      <c r="J18">
        <v>8.4378004074096596E-2</v>
      </c>
      <c r="K18">
        <v>0.95889115333557096</v>
      </c>
      <c r="L18">
        <v>1</v>
      </c>
      <c r="M18" t="b">
        <v>1</v>
      </c>
      <c r="N18">
        <v>7</v>
      </c>
    </row>
    <row r="19" spans="1:14" x14ac:dyDescent="0.2">
      <c r="A19">
        <v>0</v>
      </c>
      <c r="B19" t="s">
        <v>29</v>
      </c>
      <c r="C19">
        <v>0.76086956521739102</v>
      </c>
      <c r="D19">
        <v>0.82258064516129004</v>
      </c>
      <c r="E19" t="s">
        <v>14</v>
      </c>
      <c r="F19">
        <v>9.0165138244628906E-2</v>
      </c>
      <c r="G19">
        <v>6.5346479415893499E-2</v>
      </c>
      <c r="H19">
        <v>0.93571138381957997</v>
      </c>
      <c r="I19">
        <v>9.0165138244628906E-2</v>
      </c>
      <c r="J19">
        <v>6.5346479415893499E-2</v>
      </c>
      <c r="K19">
        <v>0.93571138381957997</v>
      </c>
      <c r="L19">
        <v>1</v>
      </c>
      <c r="M19" t="b">
        <v>1</v>
      </c>
      <c r="N19">
        <v>6</v>
      </c>
    </row>
    <row r="20" spans="1:14" x14ac:dyDescent="0.2">
      <c r="A20">
        <v>19</v>
      </c>
      <c r="B20" t="s">
        <v>36</v>
      </c>
      <c r="C20">
        <v>0.63043478260869501</v>
      </c>
      <c r="D20">
        <v>0.79032258064516103</v>
      </c>
      <c r="E20" t="s">
        <v>17</v>
      </c>
      <c r="F20">
        <v>0.10959959030151301</v>
      </c>
      <c r="G20">
        <v>4.9632787704467697E-2</v>
      </c>
      <c r="H20">
        <v>0.78107285499572698</v>
      </c>
      <c r="I20">
        <v>0.10959959030151301</v>
      </c>
      <c r="J20">
        <v>4.9632787704467697E-2</v>
      </c>
      <c r="K20">
        <v>0.78107285499572698</v>
      </c>
      <c r="L20">
        <v>1</v>
      </c>
      <c r="M20" t="b">
        <v>1</v>
      </c>
      <c r="N20">
        <v>21</v>
      </c>
    </row>
    <row r="21" spans="1:14" x14ac:dyDescent="0.2">
      <c r="A21">
        <v>16</v>
      </c>
      <c r="B21" t="s">
        <v>35</v>
      </c>
      <c r="C21">
        <v>0.65217391304347805</v>
      </c>
      <c r="D21">
        <v>0.79032258064516103</v>
      </c>
      <c r="E21" t="s">
        <v>17</v>
      </c>
      <c r="F21">
        <v>0.105928897857666</v>
      </c>
      <c r="G21">
        <v>6.5572977066039997E-2</v>
      </c>
      <c r="H21">
        <v>0.84377121925354004</v>
      </c>
      <c r="I21">
        <v>0.105928897857666</v>
      </c>
      <c r="J21">
        <v>6.5572977066039997E-2</v>
      </c>
      <c r="K21">
        <v>0.84377121925354004</v>
      </c>
      <c r="L21">
        <v>1</v>
      </c>
      <c r="M21" t="b">
        <v>1</v>
      </c>
      <c r="N21">
        <v>16</v>
      </c>
    </row>
    <row r="22" spans="1:14" x14ac:dyDescent="0.2">
      <c r="A22">
        <v>11</v>
      </c>
      <c r="B22" t="s">
        <v>22</v>
      </c>
      <c r="C22">
        <v>0.69565217391304301</v>
      </c>
      <c r="D22">
        <v>0.85483870967741904</v>
      </c>
      <c r="E22" t="s">
        <v>17</v>
      </c>
      <c r="F22">
        <v>0.117236852645874</v>
      </c>
      <c r="G22">
        <v>4.9632787704467697E-2</v>
      </c>
      <c r="H22">
        <v>1.68375992774963</v>
      </c>
      <c r="I22">
        <v>0</v>
      </c>
      <c r="J22">
        <v>0</v>
      </c>
      <c r="K22">
        <v>3.7047147750854402E-2</v>
      </c>
      <c r="L22">
        <v>2</v>
      </c>
      <c r="M22" t="b">
        <v>1</v>
      </c>
      <c r="N22">
        <v>24</v>
      </c>
    </row>
    <row r="23" spans="1:14" x14ac:dyDescent="0.2">
      <c r="A23">
        <v>13</v>
      </c>
      <c r="B23" t="s">
        <v>31</v>
      </c>
      <c r="C23">
        <v>0.67391304347825998</v>
      </c>
      <c r="D23">
        <v>0.87096774193548299</v>
      </c>
      <c r="E23" t="s">
        <v>14</v>
      </c>
      <c r="F23">
        <v>1.4446020126342701E-2</v>
      </c>
      <c r="G23">
        <v>0</v>
      </c>
      <c r="H23">
        <v>0.83557820320129395</v>
      </c>
      <c r="I23">
        <v>1.01282596588134E-2</v>
      </c>
      <c r="J23">
        <v>0</v>
      </c>
      <c r="K23">
        <v>0.17623090744018499</v>
      </c>
      <c r="L23">
        <v>2</v>
      </c>
      <c r="M23" t="b">
        <v>1</v>
      </c>
      <c r="N23">
        <v>14</v>
      </c>
    </row>
    <row r="24" spans="1:14" x14ac:dyDescent="0.2">
      <c r="A24">
        <v>2</v>
      </c>
      <c r="B24" t="s">
        <v>18</v>
      </c>
      <c r="C24">
        <v>0.73913043478260798</v>
      </c>
      <c r="D24">
        <v>0.87096774193548299</v>
      </c>
      <c r="E24" t="s">
        <v>17</v>
      </c>
      <c r="F24">
        <v>0</v>
      </c>
      <c r="G24">
        <v>1.7138957977294901E-2</v>
      </c>
      <c r="H24">
        <v>22.479918241500801</v>
      </c>
      <c r="I24">
        <v>0</v>
      </c>
      <c r="J24">
        <v>0</v>
      </c>
      <c r="K24">
        <v>1.9950866699218701E-2</v>
      </c>
      <c r="L24">
        <v>2</v>
      </c>
      <c r="M24" t="b">
        <v>1</v>
      </c>
      <c r="N24">
        <v>19</v>
      </c>
    </row>
    <row r="25" spans="1:14" x14ac:dyDescent="0.2">
      <c r="A25">
        <v>20</v>
      </c>
      <c r="B25" t="s">
        <v>38</v>
      </c>
      <c r="C25">
        <v>0.60869565217391297</v>
      </c>
      <c r="D25">
        <v>0.82258064516129004</v>
      </c>
      <c r="E25" t="s">
        <v>14</v>
      </c>
      <c r="F25">
        <v>1.2226104736328101E-2</v>
      </c>
      <c r="G25">
        <v>0</v>
      </c>
      <c r="H25">
        <v>0.54420351982116699</v>
      </c>
      <c r="I25">
        <v>1.2226104736328101E-2</v>
      </c>
      <c r="J25">
        <v>0</v>
      </c>
      <c r="K25">
        <v>0.54420351982116699</v>
      </c>
      <c r="L25">
        <v>1</v>
      </c>
      <c r="M25" t="b">
        <v>1</v>
      </c>
      <c r="N25">
        <v>11</v>
      </c>
    </row>
  </sheetData>
  <sortState ref="A2:N25">
    <sortCondition ref="B2:B25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37" workbookViewId="0">
      <selection activeCell="D50" sqref="D50:E50"/>
    </sheetView>
  </sheetViews>
  <sheetFormatPr defaultRowHeight="14.25" x14ac:dyDescent="0.2"/>
  <cols>
    <col min="1" max="1" width="5" customWidth="1"/>
    <col min="2" max="2" width="3.25" customWidth="1"/>
    <col min="3" max="3" width="27" customWidth="1"/>
    <col min="4" max="4" width="10.875" style="1" customWidth="1"/>
    <col min="5" max="5" width="10.125" style="1" customWidth="1"/>
    <col min="6" max="6" width="11.875" style="1" customWidth="1"/>
    <col min="7" max="7" width="11.125" style="1" customWidth="1"/>
    <col min="8" max="8" width="11.875" style="1" customWidth="1"/>
    <col min="9" max="9" width="11.125" style="1" customWidth="1"/>
    <col min="10" max="10" width="11.875" customWidth="1"/>
    <col min="11" max="11" width="11.125" customWidth="1"/>
  </cols>
  <sheetData>
    <row r="1" spans="1:15" ht="15" thickBot="1" x14ac:dyDescent="0.25">
      <c r="A1" t="s">
        <v>56</v>
      </c>
    </row>
    <row r="2" spans="1:15" ht="22.5" customHeight="1" x14ac:dyDescent="0.2">
      <c r="A2" s="105" t="s">
        <v>47</v>
      </c>
      <c r="B2" s="97" t="s">
        <v>46</v>
      </c>
      <c r="C2" s="100" t="s">
        <v>0</v>
      </c>
      <c r="D2" s="93" t="s">
        <v>63</v>
      </c>
      <c r="E2" s="94"/>
      <c r="F2" s="94"/>
      <c r="G2" s="94"/>
      <c r="H2" s="94"/>
      <c r="I2" s="95"/>
      <c r="J2" s="93" t="s">
        <v>61</v>
      </c>
      <c r="K2" s="94"/>
      <c r="L2" s="94"/>
      <c r="M2" s="94"/>
      <c r="N2" s="94"/>
      <c r="O2" s="95"/>
    </row>
    <row r="3" spans="1:15" ht="22.5" customHeight="1" x14ac:dyDescent="0.2">
      <c r="A3" s="106"/>
      <c r="B3" s="98"/>
      <c r="C3" s="101"/>
      <c r="D3" s="108" t="s">
        <v>59</v>
      </c>
      <c r="E3" s="103"/>
      <c r="F3" s="103" t="s">
        <v>44</v>
      </c>
      <c r="G3" s="103"/>
      <c r="H3" s="103" t="s">
        <v>43</v>
      </c>
      <c r="I3" s="104"/>
      <c r="J3" s="108" t="s">
        <v>58</v>
      </c>
      <c r="K3" s="103"/>
      <c r="L3" s="103" t="s">
        <v>57</v>
      </c>
      <c r="M3" s="103"/>
      <c r="N3" s="103" t="s">
        <v>43</v>
      </c>
      <c r="O3" s="104"/>
    </row>
    <row r="4" spans="1:15" ht="22.5" customHeight="1" thickBot="1" x14ac:dyDescent="0.25">
      <c r="A4" s="107"/>
      <c r="B4" s="99"/>
      <c r="C4" s="102"/>
      <c r="D4" s="4" t="s">
        <v>42</v>
      </c>
      <c r="E4" s="6" t="s">
        <v>2</v>
      </c>
      <c r="F4" s="6" t="s">
        <v>41</v>
      </c>
      <c r="G4" s="6" t="s">
        <v>2</v>
      </c>
      <c r="H4" s="6" t="s">
        <v>41</v>
      </c>
      <c r="I4" s="5" t="s">
        <v>2</v>
      </c>
      <c r="J4" s="31" t="s">
        <v>42</v>
      </c>
      <c r="K4" s="30" t="s">
        <v>2</v>
      </c>
      <c r="L4" s="30" t="s">
        <v>41</v>
      </c>
      <c r="M4" s="30" t="s">
        <v>2</v>
      </c>
      <c r="N4" s="30" t="s">
        <v>41</v>
      </c>
      <c r="O4" s="29" t="s">
        <v>2</v>
      </c>
    </row>
    <row r="5" spans="1:15" x14ac:dyDescent="0.2">
      <c r="A5" s="90" t="s">
        <v>62</v>
      </c>
      <c r="B5" s="35">
        <v>1</v>
      </c>
      <c r="C5" s="28" t="s">
        <v>51</v>
      </c>
      <c r="D5" s="38">
        <v>0.71739130434782605</v>
      </c>
      <c r="E5" s="27">
        <v>0.85483870967741904</v>
      </c>
      <c r="F5" s="27" t="s">
        <v>40</v>
      </c>
      <c r="G5" s="27"/>
      <c r="H5" s="27"/>
      <c r="I5" s="39"/>
      <c r="J5" s="26">
        <v>0.73913043478260798</v>
      </c>
      <c r="K5" s="24">
        <v>0.83870967741935398</v>
      </c>
      <c r="L5" s="24"/>
      <c r="M5" s="24"/>
      <c r="N5" s="24"/>
      <c r="O5" s="23"/>
    </row>
    <row r="6" spans="1:15" x14ac:dyDescent="0.2">
      <c r="A6" s="91"/>
      <c r="B6" s="32">
        <v>2</v>
      </c>
      <c r="C6" s="15" t="s">
        <v>50</v>
      </c>
      <c r="D6" s="12">
        <v>0.71739130434782605</v>
      </c>
      <c r="E6" s="13">
        <v>0.83870967741935398</v>
      </c>
      <c r="F6" s="13">
        <v>0.67391304347825998</v>
      </c>
      <c r="G6" s="13">
        <v>0.83870967741935398</v>
      </c>
      <c r="H6" s="13">
        <v>0.58695652173913004</v>
      </c>
      <c r="I6" s="40">
        <v>0.82258064516129004</v>
      </c>
      <c r="J6" s="22">
        <v>0.76086956521739102</v>
      </c>
      <c r="K6" s="10">
        <v>0.82258064516129004</v>
      </c>
      <c r="L6" s="10">
        <v>0.65217391304347805</v>
      </c>
      <c r="M6" s="10">
        <v>0.79032258064516103</v>
      </c>
      <c r="N6" s="10">
        <v>0.63043478260869501</v>
      </c>
      <c r="O6" s="9">
        <v>0.79032258064516103</v>
      </c>
    </row>
    <row r="7" spans="1:15" x14ac:dyDescent="0.2">
      <c r="A7" s="91"/>
      <c r="B7" s="32">
        <v>3</v>
      </c>
      <c r="C7" s="15" t="s">
        <v>49</v>
      </c>
      <c r="D7" s="19">
        <v>0.67391304347825998</v>
      </c>
      <c r="E7" s="13">
        <v>0.85483870967741904</v>
      </c>
      <c r="F7" s="16">
        <v>0.69565217391304301</v>
      </c>
      <c r="G7" s="16">
        <v>0.85483870967741904</v>
      </c>
      <c r="H7" s="21">
        <v>0.69565217391304301</v>
      </c>
      <c r="I7" s="41">
        <v>0.85483870967741904</v>
      </c>
      <c r="J7" s="14">
        <v>0.69565217391304301</v>
      </c>
      <c r="K7" s="10">
        <v>0.83870967741935398</v>
      </c>
      <c r="L7" s="10">
        <v>0.69565217391304301</v>
      </c>
      <c r="M7" s="10">
        <v>0.85483870967741904</v>
      </c>
      <c r="N7" s="18">
        <v>0.73913043478260798</v>
      </c>
      <c r="O7" s="9">
        <v>0.80645161290322498</v>
      </c>
    </row>
    <row r="8" spans="1:15" x14ac:dyDescent="0.2">
      <c r="A8" s="91"/>
      <c r="B8" s="32">
        <v>4</v>
      </c>
      <c r="C8" s="15" t="s">
        <v>26</v>
      </c>
      <c r="D8" s="19">
        <v>0.65217391304347805</v>
      </c>
      <c r="E8" s="13">
        <v>0.82258064516129004</v>
      </c>
      <c r="F8" s="13">
        <v>0.63043478260869501</v>
      </c>
      <c r="G8" s="13">
        <v>0.80645161290322498</v>
      </c>
      <c r="H8" s="13">
        <v>0.63043478260869501</v>
      </c>
      <c r="I8" s="40">
        <v>0.77419354838709598</v>
      </c>
      <c r="J8" s="14">
        <v>0.67391304347825998</v>
      </c>
      <c r="K8" s="10">
        <v>0.83870967741935398</v>
      </c>
      <c r="L8" s="10">
        <v>0.63043478260869501</v>
      </c>
      <c r="M8" s="10">
        <v>0.85483870967741904</v>
      </c>
      <c r="N8" s="10">
        <v>0.63043478260869501</v>
      </c>
      <c r="O8" s="20">
        <v>0.85483870967741904</v>
      </c>
    </row>
    <row r="9" spans="1:15" x14ac:dyDescent="0.2">
      <c r="A9" s="91"/>
      <c r="B9" s="32">
        <v>5</v>
      </c>
      <c r="C9" s="15" t="s">
        <v>13</v>
      </c>
      <c r="D9" s="19">
        <v>0.65217391304347805</v>
      </c>
      <c r="E9" s="13">
        <v>0.83870967741935398</v>
      </c>
      <c r="F9" s="13">
        <v>0.63043478260869501</v>
      </c>
      <c r="G9" s="13">
        <v>0.83870967741935398</v>
      </c>
      <c r="H9" s="13">
        <v>0.60869565217391297</v>
      </c>
      <c r="I9" s="40">
        <v>0.83870967741935398</v>
      </c>
      <c r="J9" s="14">
        <v>0.67391304347825998</v>
      </c>
      <c r="K9" s="18">
        <v>0.87096774193548299</v>
      </c>
      <c r="L9" s="18">
        <v>0.73913043478260798</v>
      </c>
      <c r="M9" s="18">
        <v>0.87096774193548299</v>
      </c>
      <c r="N9" s="10">
        <v>0.69565217391304301</v>
      </c>
      <c r="O9" s="20">
        <v>0.85483870967741904</v>
      </c>
    </row>
    <row r="10" spans="1:15" x14ac:dyDescent="0.2">
      <c r="A10" s="91"/>
      <c r="B10" s="32">
        <v>6</v>
      </c>
      <c r="C10" s="15" t="s">
        <v>66</v>
      </c>
      <c r="D10" s="19">
        <v>0.69565217391304301</v>
      </c>
      <c r="E10" s="13">
        <v>0.85483870967741904</v>
      </c>
      <c r="F10" s="13"/>
      <c r="G10" s="13"/>
      <c r="H10" s="13"/>
      <c r="I10" s="40"/>
      <c r="J10" s="14">
        <v>0.69565217391304301</v>
      </c>
      <c r="K10" s="10">
        <v>0.85483870967741904</v>
      </c>
      <c r="L10" s="10"/>
      <c r="M10" s="10"/>
      <c r="N10" s="10"/>
      <c r="O10" s="9"/>
    </row>
    <row r="11" spans="1:15" x14ac:dyDescent="0.2">
      <c r="A11" s="91"/>
      <c r="B11" s="32">
        <v>7</v>
      </c>
      <c r="C11" s="15" t="s">
        <v>67</v>
      </c>
      <c r="D11" s="19">
        <v>0.58695652173913004</v>
      </c>
      <c r="E11" s="13">
        <v>0.83870967741935398</v>
      </c>
      <c r="F11" s="13"/>
      <c r="G11" s="13"/>
      <c r="H11" s="13"/>
      <c r="I11" s="40"/>
      <c r="J11" s="14">
        <v>0.56521739130434701</v>
      </c>
      <c r="K11" s="10">
        <v>0.83870967741935398</v>
      </c>
      <c r="L11" s="10"/>
      <c r="M11" s="10"/>
      <c r="N11" s="10"/>
      <c r="O11" s="9"/>
    </row>
    <row r="12" spans="1:15" x14ac:dyDescent="0.2">
      <c r="A12" s="91"/>
      <c r="B12" s="32">
        <v>8</v>
      </c>
      <c r="C12" s="15" t="s">
        <v>19</v>
      </c>
      <c r="D12" s="19">
        <v>0.69565217391304301</v>
      </c>
      <c r="E12" s="13">
        <v>0.85483870967741904</v>
      </c>
      <c r="F12" s="13"/>
      <c r="G12" s="13"/>
      <c r="H12" s="13"/>
      <c r="I12" s="40"/>
      <c r="J12" s="14">
        <v>0.69565217391304301</v>
      </c>
      <c r="K12" s="10">
        <v>0.83870967741935398</v>
      </c>
      <c r="L12" s="10"/>
      <c r="M12" s="10"/>
      <c r="N12" s="10"/>
      <c r="O12" s="9"/>
    </row>
    <row r="13" spans="1:15" x14ac:dyDescent="0.2">
      <c r="A13" s="91"/>
      <c r="B13" s="32">
        <v>9</v>
      </c>
      <c r="C13" s="15" t="s">
        <v>28</v>
      </c>
      <c r="D13" s="19">
        <v>0.69565217391304301</v>
      </c>
      <c r="E13" s="11">
        <v>0.88709677419354804</v>
      </c>
      <c r="F13" s="13"/>
      <c r="G13" s="13"/>
      <c r="H13" s="13"/>
      <c r="I13" s="40"/>
      <c r="J13" s="14">
        <v>0.73913043478260798</v>
      </c>
      <c r="K13" s="10">
        <v>0.85483870967741904</v>
      </c>
      <c r="L13" s="10"/>
      <c r="M13" s="10"/>
      <c r="N13" s="10"/>
      <c r="O13" s="9"/>
    </row>
    <row r="14" spans="1:15" x14ac:dyDescent="0.2">
      <c r="A14" s="91"/>
      <c r="B14" s="32">
        <v>10</v>
      </c>
      <c r="C14" s="15" t="s">
        <v>48</v>
      </c>
      <c r="D14" s="19">
        <v>0.58695652173913004</v>
      </c>
      <c r="E14" s="13">
        <v>0.85483870967741904</v>
      </c>
      <c r="F14" s="13"/>
      <c r="G14" s="13"/>
      <c r="H14" s="13"/>
      <c r="I14" s="40"/>
      <c r="J14" s="14">
        <v>0.60869565217391297</v>
      </c>
      <c r="K14" s="10">
        <v>0.82258064516129004</v>
      </c>
      <c r="L14" s="10"/>
      <c r="M14" s="10"/>
      <c r="N14" s="10"/>
      <c r="O14" s="9"/>
    </row>
    <row r="15" spans="1:15" x14ac:dyDescent="0.2">
      <c r="A15" s="91"/>
      <c r="B15" s="32">
        <v>11</v>
      </c>
      <c r="C15" s="15" t="s">
        <v>30</v>
      </c>
      <c r="D15" s="19">
        <v>0.65217391304347805</v>
      </c>
      <c r="E15" s="13">
        <v>0.82258064516129004</v>
      </c>
      <c r="F15" s="13"/>
      <c r="G15" s="13"/>
      <c r="H15" s="13"/>
      <c r="I15" s="40"/>
      <c r="J15" s="14">
        <v>0.65217391304347805</v>
      </c>
      <c r="K15" s="10">
        <v>0.85483870967741904</v>
      </c>
      <c r="L15" s="10"/>
      <c r="M15" s="10"/>
      <c r="N15" s="10"/>
      <c r="O15" s="9"/>
    </row>
    <row r="16" spans="1:15" x14ac:dyDescent="0.2">
      <c r="A16" s="91"/>
      <c r="B16" s="32">
        <v>12</v>
      </c>
      <c r="C16" s="33" t="s">
        <v>39</v>
      </c>
      <c r="D16" s="37">
        <v>0.69565217391304301</v>
      </c>
      <c r="E16" s="16">
        <v>0.88709677419354804</v>
      </c>
      <c r="F16" s="11">
        <v>0.69565217391304301</v>
      </c>
      <c r="G16" s="11">
        <v>0.85483870967741904</v>
      </c>
      <c r="H16" s="11">
        <v>0.71739130434782605</v>
      </c>
      <c r="I16" s="41">
        <v>0.85483870967741904</v>
      </c>
      <c r="J16" s="17">
        <v>0.67391304347825998</v>
      </c>
      <c r="K16" s="45">
        <v>0.87096774193548299</v>
      </c>
      <c r="L16" s="45">
        <v>0.73913043478260798</v>
      </c>
      <c r="M16" s="45">
        <v>0.87096774193548299</v>
      </c>
      <c r="N16" s="10">
        <v>0.69565217391304301</v>
      </c>
      <c r="O16" s="20">
        <v>0.85483870967741904</v>
      </c>
    </row>
    <row r="17" spans="1:15" x14ac:dyDescent="0.2">
      <c r="A17" s="91"/>
      <c r="B17" s="32">
        <v>13</v>
      </c>
      <c r="C17" s="15" t="s">
        <v>15</v>
      </c>
      <c r="D17" s="19">
        <v>0.34782608695652101</v>
      </c>
      <c r="E17" s="13">
        <v>0.72580645161290303</v>
      </c>
      <c r="F17" s="13"/>
      <c r="G17" s="13"/>
      <c r="H17" s="13"/>
      <c r="I17" s="40"/>
      <c r="J17" s="14">
        <v>0.34782608695652101</v>
      </c>
      <c r="K17" s="10">
        <v>0.72580645161290303</v>
      </c>
      <c r="L17" s="10"/>
      <c r="M17" s="10"/>
      <c r="N17" s="10"/>
      <c r="O17" s="9"/>
    </row>
    <row r="18" spans="1:15" ht="15" thickBot="1" x14ac:dyDescent="0.25">
      <c r="A18" s="92"/>
      <c r="B18" s="34">
        <v>14</v>
      </c>
      <c r="C18" s="8" t="s">
        <v>20</v>
      </c>
      <c r="D18" s="4">
        <v>0.34782608695652101</v>
      </c>
      <c r="E18" s="6">
        <v>0.61290322580645096</v>
      </c>
      <c r="F18" s="6"/>
      <c r="G18" s="6"/>
      <c r="H18" s="6"/>
      <c r="I18" s="36"/>
      <c r="J18" s="7">
        <v>0.34782608695652101</v>
      </c>
      <c r="K18" s="3">
        <v>0.61290322580645096</v>
      </c>
      <c r="L18" s="3"/>
      <c r="M18" s="3"/>
      <c r="N18" s="3"/>
      <c r="O18" s="2"/>
    </row>
    <row r="19" spans="1:15" x14ac:dyDescent="0.2">
      <c r="A19" s="90" t="s">
        <v>45</v>
      </c>
      <c r="B19" s="35">
        <v>1</v>
      </c>
      <c r="C19" s="28" t="s">
        <v>51</v>
      </c>
      <c r="D19" s="26">
        <v>0.70588200000000001</v>
      </c>
      <c r="E19" s="25">
        <v>0.94444399999999995</v>
      </c>
      <c r="F19" s="24"/>
      <c r="G19" s="24"/>
      <c r="H19" s="24"/>
      <c r="I19" s="42"/>
      <c r="J19" s="26">
        <v>0.70588235294117596</v>
      </c>
      <c r="K19" s="24">
        <v>0.94444444444444398</v>
      </c>
      <c r="L19" s="24"/>
      <c r="M19" s="24"/>
      <c r="N19" s="24"/>
      <c r="O19" s="23"/>
    </row>
    <row r="20" spans="1:15" x14ac:dyDescent="0.2">
      <c r="A20" s="91"/>
      <c r="B20" s="32">
        <v>2</v>
      </c>
      <c r="C20" s="15" t="s">
        <v>50</v>
      </c>
      <c r="D20" s="14">
        <v>0.764706</v>
      </c>
      <c r="E20" s="11">
        <v>0.94444399999999995</v>
      </c>
      <c r="F20" s="10">
        <v>0.64705900000000005</v>
      </c>
      <c r="G20" s="10">
        <v>0.88888900000000004</v>
      </c>
      <c r="H20" s="10">
        <v>0.64705900000000005</v>
      </c>
      <c r="I20" s="43">
        <v>0.83333299999999999</v>
      </c>
      <c r="J20" s="14">
        <v>0.76470588235294101</v>
      </c>
      <c r="K20" s="10">
        <v>0.94444444444444398</v>
      </c>
      <c r="L20" s="10">
        <v>0.70588235294117596</v>
      </c>
      <c r="M20" s="10">
        <v>0.94444444444444398</v>
      </c>
      <c r="N20" s="10">
        <v>0.70588235294117596</v>
      </c>
      <c r="O20" s="9">
        <v>0.88888888888888795</v>
      </c>
    </row>
    <row r="21" spans="1:15" ht="15.75" customHeight="1" x14ac:dyDescent="0.2">
      <c r="A21" s="91"/>
      <c r="B21" s="32">
        <v>3</v>
      </c>
      <c r="C21" s="15" t="s">
        <v>49</v>
      </c>
      <c r="D21" s="14">
        <v>0.70588200000000001</v>
      </c>
      <c r="E21" s="11">
        <v>0.94444399999999995</v>
      </c>
      <c r="F21" s="10">
        <v>0.764706</v>
      </c>
      <c r="G21" s="11">
        <v>0.94444399999999995</v>
      </c>
      <c r="H21" s="10">
        <v>0.764706</v>
      </c>
      <c r="I21" s="41">
        <v>0.94444399999999995</v>
      </c>
      <c r="J21" s="14">
        <v>0.76470588235294101</v>
      </c>
      <c r="K21" s="10">
        <v>0.94444444444444398</v>
      </c>
      <c r="L21" s="18">
        <v>0.82352941176470495</v>
      </c>
      <c r="M21" s="18">
        <v>1</v>
      </c>
      <c r="N21" s="18">
        <v>0.76470588235294101</v>
      </c>
      <c r="O21" s="20">
        <v>1</v>
      </c>
    </row>
    <row r="22" spans="1:15" x14ac:dyDescent="0.2">
      <c r="A22" s="91"/>
      <c r="B22" s="32">
        <v>4</v>
      </c>
      <c r="C22" s="15" t="s">
        <v>26</v>
      </c>
      <c r="D22" s="14">
        <v>0.764706</v>
      </c>
      <c r="E22" s="11">
        <v>0.94444399999999995</v>
      </c>
      <c r="F22" s="16">
        <v>0.82352899999999996</v>
      </c>
      <c r="G22" s="16">
        <v>0.94444399999999995</v>
      </c>
      <c r="H22" s="11">
        <v>0.88235300000000005</v>
      </c>
      <c r="I22" s="41">
        <v>0.94444399999999995</v>
      </c>
      <c r="J22" s="14">
        <v>0.76470588235294101</v>
      </c>
      <c r="K22" s="10">
        <v>0.94444444444444398</v>
      </c>
      <c r="L22" s="10">
        <v>0.76470588235294101</v>
      </c>
      <c r="M22" s="10">
        <v>0.94444444444444398</v>
      </c>
      <c r="N22" s="18">
        <v>0.76470588235294101</v>
      </c>
      <c r="O22" s="9">
        <v>0.94444444444444398</v>
      </c>
    </row>
    <row r="23" spans="1:15" x14ac:dyDescent="0.2">
      <c r="A23" s="91"/>
      <c r="B23" s="32">
        <v>5</v>
      </c>
      <c r="C23" s="15" t="s">
        <v>13</v>
      </c>
      <c r="D23" s="14">
        <v>0.764706</v>
      </c>
      <c r="E23" s="11">
        <v>0.94444399999999995</v>
      </c>
      <c r="F23" s="10">
        <v>0.764706</v>
      </c>
      <c r="G23" s="10">
        <v>0.88888900000000004</v>
      </c>
      <c r="H23" s="10">
        <v>0.764706</v>
      </c>
      <c r="I23" s="41">
        <v>0.94444399999999995</v>
      </c>
      <c r="J23" s="22">
        <v>0.88235294117647001</v>
      </c>
      <c r="K23" s="10">
        <v>0.94444444444444398</v>
      </c>
      <c r="L23" s="10">
        <v>0.70588235294117596</v>
      </c>
      <c r="M23" s="10">
        <v>0.94444444444444398</v>
      </c>
      <c r="N23" s="18">
        <v>0.76470588235294101</v>
      </c>
      <c r="O23" s="9">
        <v>0.94444444444444398</v>
      </c>
    </row>
    <row r="24" spans="1:15" x14ac:dyDescent="0.2">
      <c r="A24" s="91"/>
      <c r="B24" s="32">
        <v>6</v>
      </c>
      <c r="C24" s="15" t="s">
        <v>55</v>
      </c>
      <c r="D24" s="19">
        <v>0.82352899999999996</v>
      </c>
      <c r="E24" s="11">
        <v>0.94444399999999995</v>
      </c>
      <c r="F24" s="10"/>
      <c r="G24" s="10"/>
      <c r="H24" s="10"/>
      <c r="I24" s="43"/>
      <c r="J24" s="14">
        <v>0.64705882352941102</v>
      </c>
      <c r="K24" s="10">
        <v>0.94444444444444398</v>
      </c>
      <c r="L24" s="10"/>
      <c r="M24" s="10"/>
      <c r="N24" s="10"/>
      <c r="O24" s="9"/>
    </row>
    <row r="25" spans="1:15" x14ac:dyDescent="0.2">
      <c r="A25" s="91"/>
      <c r="B25" s="32">
        <v>7</v>
      </c>
      <c r="C25" s="15" t="s">
        <v>33</v>
      </c>
      <c r="D25" s="14">
        <v>0.70588200000000001</v>
      </c>
      <c r="E25" s="11">
        <v>0.94444399999999995</v>
      </c>
      <c r="F25" s="10"/>
      <c r="G25" s="10"/>
      <c r="H25" s="10"/>
      <c r="I25" s="43"/>
      <c r="J25" s="14">
        <v>0.70588235294117596</v>
      </c>
      <c r="K25" s="10">
        <v>0.94444444444444398</v>
      </c>
      <c r="L25" s="10"/>
      <c r="M25" s="10"/>
      <c r="N25" s="10"/>
      <c r="O25" s="9"/>
    </row>
    <row r="26" spans="1:15" x14ac:dyDescent="0.2">
      <c r="A26" s="91"/>
      <c r="B26" s="32">
        <v>8</v>
      </c>
      <c r="C26" s="15" t="s">
        <v>19</v>
      </c>
      <c r="D26" s="14">
        <v>0.764706</v>
      </c>
      <c r="E26" s="11">
        <v>0.94444399999999995</v>
      </c>
      <c r="F26" s="10"/>
      <c r="G26" s="10"/>
      <c r="H26" s="10"/>
      <c r="I26" s="43"/>
      <c r="J26" s="14">
        <v>0.82352941176470495</v>
      </c>
      <c r="K26" s="10">
        <v>0.94444444444444398</v>
      </c>
      <c r="L26" s="10"/>
      <c r="M26" s="10"/>
      <c r="N26" s="10"/>
      <c r="O26" s="9"/>
    </row>
    <row r="27" spans="1:15" x14ac:dyDescent="0.2">
      <c r="A27" s="91"/>
      <c r="B27" s="32">
        <v>9</v>
      </c>
      <c r="C27" s="15" t="s">
        <v>28</v>
      </c>
      <c r="D27" s="14">
        <v>0.764706</v>
      </c>
      <c r="E27" s="11">
        <v>0.94444399999999995</v>
      </c>
      <c r="F27" s="10"/>
      <c r="G27" s="10"/>
      <c r="H27" s="10"/>
      <c r="I27" s="43"/>
      <c r="J27" s="14">
        <v>0.76470588235294101</v>
      </c>
      <c r="K27" s="10">
        <v>0.94444444444444398</v>
      </c>
      <c r="L27" s="10"/>
      <c r="M27" s="10"/>
      <c r="N27" s="10"/>
      <c r="O27" s="9"/>
    </row>
    <row r="28" spans="1:15" x14ac:dyDescent="0.2">
      <c r="A28" s="91"/>
      <c r="B28" s="32">
        <v>10</v>
      </c>
      <c r="C28" s="15" t="s">
        <v>54</v>
      </c>
      <c r="D28" s="14">
        <v>0.64705900000000005</v>
      </c>
      <c r="E28" s="11">
        <v>0.94444399999999995</v>
      </c>
      <c r="F28" s="10"/>
      <c r="G28" s="10"/>
      <c r="H28" s="10"/>
      <c r="I28" s="43"/>
      <c r="J28" s="14">
        <v>0.64705882352941102</v>
      </c>
      <c r="K28" s="10">
        <v>0.94444444444444398</v>
      </c>
      <c r="L28" s="10"/>
      <c r="M28" s="10"/>
      <c r="N28" s="10"/>
      <c r="O28" s="9"/>
    </row>
    <row r="29" spans="1:15" x14ac:dyDescent="0.2">
      <c r="A29" s="91"/>
      <c r="B29" s="32">
        <v>11</v>
      </c>
      <c r="C29" s="15" t="s">
        <v>30</v>
      </c>
      <c r="D29" s="14">
        <v>0.70588200000000001</v>
      </c>
      <c r="E29" s="11">
        <v>0.94444399999999995</v>
      </c>
      <c r="F29" s="10"/>
      <c r="G29" s="10"/>
      <c r="H29" s="10"/>
      <c r="I29" s="43"/>
      <c r="J29" s="14">
        <v>0.70588235294117596</v>
      </c>
      <c r="K29" s="18">
        <v>1</v>
      </c>
      <c r="L29" s="10"/>
      <c r="M29" s="10"/>
      <c r="N29" s="10"/>
      <c r="O29" s="9"/>
    </row>
    <row r="30" spans="1:15" x14ac:dyDescent="0.2">
      <c r="A30" s="91"/>
      <c r="B30" s="32">
        <v>12</v>
      </c>
      <c r="C30" s="33" t="s">
        <v>39</v>
      </c>
      <c r="D30" s="17">
        <v>0.70588200000000001</v>
      </c>
      <c r="E30" s="16">
        <v>0.94444399999999995</v>
      </c>
      <c r="F30" s="10">
        <v>0.764706</v>
      </c>
      <c r="G30" s="11">
        <v>0.94444399999999995</v>
      </c>
      <c r="H30" s="10">
        <v>0.764706</v>
      </c>
      <c r="I30" s="41">
        <v>0.94444399999999995</v>
      </c>
      <c r="J30" s="17">
        <v>0.70588235294117596</v>
      </c>
      <c r="K30" s="45">
        <v>1</v>
      </c>
      <c r="L30" s="45">
        <v>0.82352941176470495</v>
      </c>
      <c r="M30" s="45">
        <v>1</v>
      </c>
      <c r="N30" s="18">
        <v>0.76470588235294101</v>
      </c>
      <c r="O30" s="20">
        <v>1</v>
      </c>
    </row>
    <row r="31" spans="1:15" x14ac:dyDescent="0.2">
      <c r="A31" s="91"/>
      <c r="B31" s="32">
        <v>13</v>
      </c>
      <c r="C31" s="15" t="s">
        <v>53</v>
      </c>
      <c r="D31" s="12">
        <v>0.88235300000000005</v>
      </c>
      <c r="E31" s="11">
        <v>0.94444399999999995</v>
      </c>
      <c r="F31" s="10"/>
      <c r="G31" s="10"/>
      <c r="H31" s="10"/>
      <c r="I31" s="43"/>
      <c r="J31" s="22">
        <v>0.88235294117647001</v>
      </c>
      <c r="K31" s="10">
        <v>0.94444444444444398</v>
      </c>
      <c r="L31" s="10"/>
      <c r="M31" s="10"/>
      <c r="N31" s="10"/>
      <c r="O31" s="9"/>
    </row>
    <row r="32" spans="1:15" ht="15" thickBot="1" x14ac:dyDescent="0.25">
      <c r="A32" s="92"/>
      <c r="B32" s="34">
        <v>14</v>
      </c>
      <c r="C32" s="8" t="s">
        <v>52</v>
      </c>
      <c r="D32" s="4">
        <v>0.82352899999999996</v>
      </c>
      <c r="E32" s="3">
        <v>0.83333299999999999</v>
      </c>
      <c r="F32" s="3"/>
      <c r="G32" s="3"/>
      <c r="H32" s="3"/>
      <c r="I32" s="44"/>
      <c r="J32" s="7">
        <v>0.82352941176470495</v>
      </c>
      <c r="K32" s="3">
        <v>0.83333333333333304</v>
      </c>
      <c r="L32" s="3"/>
      <c r="M32" s="3"/>
      <c r="N32" s="3"/>
      <c r="O32" s="2"/>
    </row>
    <row r="33" spans="1:21" ht="48.75" customHeight="1" x14ac:dyDescent="0.2">
      <c r="A33" s="96" t="s">
        <v>68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</row>
    <row r="35" spans="1:21" ht="15" thickBot="1" x14ac:dyDescent="0.25">
      <c r="A35" t="s">
        <v>75</v>
      </c>
    </row>
    <row r="36" spans="1:21" x14ac:dyDescent="0.2">
      <c r="A36" s="105" t="s">
        <v>47</v>
      </c>
      <c r="B36" s="97" t="s">
        <v>46</v>
      </c>
      <c r="C36" s="100" t="s">
        <v>0</v>
      </c>
      <c r="D36" s="93" t="s">
        <v>63</v>
      </c>
      <c r="E36" s="94"/>
      <c r="F36" s="94"/>
      <c r="G36" s="94"/>
      <c r="H36" s="94"/>
      <c r="I36" s="95"/>
      <c r="J36" s="93" t="s">
        <v>135</v>
      </c>
      <c r="K36" s="94"/>
      <c r="L36" s="94"/>
      <c r="M36" s="94"/>
      <c r="N36" s="94"/>
      <c r="O36" s="95"/>
      <c r="P36" s="93" t="s">
        <v>69</v>
      </c>
      <c r="Q36" s="94"/>
      <c r="R36" s="94"/>
      <c r="S36" s="94"/>
      <c r="T36" s="94"/>
      <c r="U36" s="95"/>
    </row>
    <row r="37" spans="1:21" x14ac:dyDescent="0.2">
      <c r="A37" s="106"/>
      <c r="B37" s="98"/>
      <c r="C37" s="101"/>
      <c r="D37" s="108" t="s">
        <v>59</v>
      </c>
      <c r="E37" s="103"/>
      <c r="F37" s="103" t="s">
        <v>44</v>
      </c>
      <c r="G37" s="103"/>
      <c r="H37" s="103" t="s">
        <v>43</v>
      </c>
      <c r="I37" s="104"/>
      <c r="J37" s="108" t="s">
        <v>58</v>
      </c>
      <c r="K37" s="103"/>
      <c r="L37" s="103" t="s">
        <v>44</v>
      </c>
      <c r="M37" s="103"/>
      <c r="N37" s="103" t="s">
        <v>43</v>
      </c>
      <c r="O37" s="104"/>
      <c r="P37" s="108" t="s">
        <v>58</v>
      </c>
      <c r="Q37" s="103"/>
      <c r="R37" s="103" t="s">
        <v>44</v>
      </c>
      <c r="S37" s="103"/>
      <c r="T37" s="103" t="s">
        <v>43</v>
      </c>
      <c r="U37" s="104"/>
    </row>
    <row r="38" spans="1:21" ht="15" thickBot="1" x14ac:dyDescent="0.25">
      <c r="A38" s="107"/>
      <c r="B38" s="99"/>
      <c r="C38" s="102"/>
      <c r="D38" s="4" t="s">
        <v>42</v>
      </c>
      <c r="E38" s="6" t="s">
        <v>134</v>
      </c>
      <c r="F38" s="6" t="s">
        <v>41</v>
      </c>
      <c r="G38" s="6" t="s">
        <v>2</v>
      </c>
      <c r="H38" s="6" t="s">
        <v>41</v>
      </c>
      <c r="I38" s="5" t="s">
        <v>2</v>
      </c>
      <c r="J38" s="31" t="s">
        <v>42</v>
      </c>
      <c r="K38" s="30" t="s">
        <v>2</v>
      </c>
      <c r="L38" s="30" t="s">
        <v>41</v>
      </c>
      <c r="M38" s="30" t="s">
        <v>2</v>
      </c>
      <c r="N38" s="30" t="s">
        <v>41</v>
      </c>
      <c r="O38" s="29" t="s">
        <v>2</v>
      </c>
      <c r="P38" s="31" t="s">
        <v>42</v>
      </c>
      <c r="Q38" s="30" t="s">
        <v>2</v>
      </c>
      <c r="R38" s="30" t="s">
        <v>41</v>
      </c>
      <c r="S38" s="30" t="s">
        <v>2</v>
      </c>
      <c r="T38" s="30" t="s">
        <v>41</v>
      </c>
      <c r="U38" s="29" t="s">
        <v>2</v>
      </c>
    </row>
    <row r="39" spans="1:21" x14ac:dyDescent="0.2">
      <c r="A39" s="90" t="s">
        <v>62</v>
      </c>
      <c r="B39" s="35">
        <v>1</v>
      </c>
      <c r="C39" s="28" t="s">
        <v>51</v>
      </c>
      <c r="D39" s="51">
        <v>0.73913043478260798</v>
      </c>
      <c r="E39" s="27">
        <v>0.83870967741935398</v>
      </c>
      <c r="F39" s="27"/>
      <c r="G39" s="27"/>
      <c r="H39" s="27"/>
      <c r="I39" s="52"/>
      <c r="J39" s="51">
        <v>0.69565217391304301</v>
      </c>
      <c r="K39" s="27">
        <v>0.82258064516129004</v>
      </c>
      <c r="L39" s="27"/>
      <c r="M39" s="27"/>
      <c r="N39" s="27"/>
      <c r="O39" s="52"/>
      <c r="P39" s="51">
        <v>0.71739130434782605</v>
      </c>
      <c r="Q39" s="27">
        <v>0.85483870967741904</v>
      </c>
      <c r="R39" s="27"/>
      <c r="S39" s="27"/>
      <c r="T39" s="27"/>
      <c r="U39" s="52"/>
    </row>
    <row r="40" spans="1:21" x14ac:dyDescent="0.2">
      <c r="A40" s="91"/>
      <c r="B40" s="32">
        <v>2</v>
      </c>
      <c r="C40" s="15" t="s">
        <v>50</v>
      </c>
      <c r="D40" s="12">
        <v>0.76086956521739102</v>
      </c>
      <c r="E40" s="13">
        <v>0.82258064516129004</v>
      </c>
      <c r="F40" s="13">
        <v>0.65217391304347805</v>
      </c>
      <c r="G40" s="13">
        <v>0.79032258064516103</v>
      </c>
      <c r="H40" s="13">
        <v>0.63043478260869501</v>
      </c>
      <c r="I40" s="53">
        <v>0.79032258064516103</v>
      </c>
      <c r="J40" s="19">
        <v>0.73913043478260798</v>
      </c>
      <c r="K40" s="13">
        <v>0.83870967741935398</v>
      </c>
      <c r="L40" s="13">
        <v>0.67391304347825998</v>
      </c>
      <c r="M40" s="13">
        <v>0.80645161290322498</v>
      </c>
      <c r="N40" s="13">
        <v>0.65217391304347805</v>
      </c>
      <c r="O40" s="53">
        <v>0.82258064516129004</v>
      </c>
      <c r="P40" s="19">
        <v>0.69565217391304301</v>
      </c>
      <c r="Q40" s="13">
        <v>0.83870967741935398</v>
      </c>
      <c r="R40" s="13">
        <v>0.71739130434782605</v>
      </c>
      <c r="S40" s="13">
        <v>0.83870967741935398</v>
      </c>
      <c r="T40" s="13">
        <v>0.71739130434782605</v>
      </c>
      <c r="U40" s="53">
        <v>0.83870967741935398</v>
      </c>
    </row>
    <row r="41" spans="1:21" x14ac:dyDescent="0.2">
      <c r="A41" s="91"/>
      <c r="B41" s="32">
        <v>3</v>
      </c>
      <c r="C41" s="15" t="s">
        <v>49</v>
      </c>
      <c r="D41" s="19">
        <v>0.69565217391304301</v>
      </c>
      <c r="E41" s="13">
        <v>0.83870967741935398</v>
      </c>
      <c r="F41" s="13">
        <v>0.69565217391304301</v>
      </c>
      <c r="G41" s="13">
        <v>0.85483870967741904</v>
      </c>
      <c r="H41" s="11">
        <v>0.73913043478260798</v>
      </c>
      <c r="I41" s="53">
        <v>0.80645161290322498</v>
      </c>
      <c r="J41" s="19">
        <v>0.73913043478260798</v>
      </c>
      <c r="K41" s="13">
        <v>0.85483870967741904</v>
      </c>
      <c r="L41" s="13">
        <v>0.71739130434782605</v>
      </c>
      <c r="M41" s="13">
        <v>0.83870967741935398</v>
      </c>
      <c r="N41" s="13">
        <v>0.71739130434782605</v>
      </c>
      <c r="O41" s="53">
        <v>0.83870967741935398</v>
      </c>
      <c r="P41" s="19">
        <v>0.63043478260869501</v>
      </c>
      <c r="Q41" s="13">
        <v>0.83870967741935398</v>
      </c>
      <c r="R41" s="13">
        <v>0.73913043478260798</v>
      </c>
      <c r="S41" s="13">
        <v>0.87096774193548299</v>
      </c>
      <c r="T41" s="13">
        <v>0.69565217391304301</v>
      </c>
      <c r="U41" s="53">
        <v>0.85483870967741904</v>
      </c>
    </row>
    <row r="42" spans="1:21" x14ac:dyDescent="0.2">
      <c r="A42" s="91"/>
      <c r="B42" s="32">
        <v>4</v>
      </c>
      <c r="C42" s="15" t="s">
        <v>26</v>
      </c>
      <c r="D42" s="19">
        <v>0.67391304347825998</v>
      </c>
      <c r="E42" s="13">
        <v>0.83870967741935398</v>
      </c>
      <c r="F42" s="13">
        <v>0.63043478260869501</v>
      </c>
      <c r="G42" s="13">
        <v>0.85483870967741904</v>
      </c>
      <c r="H42" s="13">
        <v>0.63043478260869501</v>
      </c>
      <c r="I42" s="54">
        <v>0.85483870967741904</v>
      </c>
      <c r="J42" s="19">
        <v>0.63043478260869501</v>
      </c>
      <c r="K42" s="13">
        <v>0.82258064516129004</v>
      </c>
      <c r="L42" s="13">
        <v>0.63043478260869501</v>
      </c>
      <c r="M42" s="13">
        <v>0.77419354838709598</v>
      </c>
      <c r="N42" s="13">
        <v>0.60869565217391297</v>
      </c>
      <c r="O42" s="53">
        <v>0.77419354838709598</v>
      </c>
      <c r="P42" s="19">
        <v>0.65217391304347805</v>
      </c>
      <c r="Q42" s="13">
        <v>0.87096774193548299</v>
      </c>
      <c r="R42" s="13">
        <v>0.65217391304347805</v>
      </c>
      <c r="S42" s="13">
        <v>0.79032258064516103</v>
      </c>
      <c r="T42" s="13">
        <v>0.67391304347825998</v>
      </c>
      <c r="U42" s="53">
        <v>0.80645161290322498</v>
      </c>
    </row>
    <row r="43" spans="1:21" x14ac:dyDescent="0.2">
      <c r="A43" s="91"/>
      <c r="B43" s="32">
        <v>5</v>
      </c>
      <c r="C43" s="15" t="s">
        <v>13</v>
      </c>
      <c r="D43" s="19">
        <v>0.67391304347825998</v>
      </c>
      <c r="E43" s="11">
        <v>0.87096774193548299</v>
      </c>
      <c r="F43" s="11">
        <v>0.73913043478260798</v>
      </c>
      <c r="G43" s="11">
        <v>0.87096774193548299</v>
      </c>
      <c r="H43" s="13">
        <v>0.69565217391304301</v>
      </c>
      <c r="I43" s="54">
        <v>0.85483870967741904</v>
      </c>
      <c r="J43" s="19">
        <v>0.69565217391304301</v>
      </c>
      <c r="K43" s="13">
        <v>0.85483870967741904</v>
      </c>
      <c r="L43" s="13">
        <v>0.73913043478260798</v>
      </c>
      <c r="M43" s="13">
        <v>0.85483870967741904</v>
      </c>
      <c r="N43" s="13">
        <v>0.73913043478260798</v>
      </c>
      <c r="O43" s="53">
        <v>0.87096774193548299</v>
      </c>
      <c r="P43" s="19">
        <v>0.56521739130434701</v>
      </c>
      <c r="Q43" s="13">
        <v>0.88709677419354804</v>
      </c>
      <c r="R43" s="13">
        <v>0.69565217391304301</v>
      </c>
      <c r="S43" s="13">
        <v>0.83870967741935398</v>
      </c>
      <c r="T43" s="13">
        <v>0.71739130434782605</v>
      </c>
      <c r="U43" s="53">
        <v>0.87096774193548299</v>
      </c>
    </row>
    <row r="44" spans="1:21" x14ac:dyDescent="0.2">
      <c r="A44" s="91"/>
      <c r="B44" s="32">
        <v>6</v>
      </c>
      <c r="C44" s="15" t="s">
        <v>55</v>
      </c>
      <c r="D44" s="19">
        <v>0.69565217391304301</v>
      </c>
      <c r="E44" s="13">
        <v>0.85483870967741904</v>
      </c>
      <c r="F44" s="13"/>
      <c r="G44" s="13"/>
      <c r="H44" s="13"/>
      <c r="I44" s="53"/>
      <c r="J44" s="19">
        <v>0.71739130434782605</v>
      </c>
      <c r="K44" s="13">
        <v>0.83870967741935398</v>
      </c>
      <c r="L44" s="13"/>
      <c r="M44" s="13"/>
      <c r="N44" s="13"/>
      <c r="O44" s="53"/>
      <c r="P44" s="19">
        <v>0.69565217391304301</v>
      </c>
      <c r="Q44" s="13">
        <v>0.85483870967741904</v>
      </c>
      <c r="R44" s="13"/>
      <c r="S44" s="13"/>
      <c r="T44" s="13"/>
      <c r="U44" s="53"/>
    </row>
    <row r="45" spans="1:21" x14ac:dyDescent="0.2">
      <c r="A45" s="91"/>
      <c r="B45" s="32">
        <v>7</v>
      </c>
      <c r="C45" s="15" t="s">
        <v>67</v>
      </c>
      <c r="D45" s="19">
        <v>0.56521739130434701</v>
      </c>
      <c r="E45" s="13">
        <v>0.83870967741935398</v>
      </c>
      <c r="F45" s="13"/>
      <c r="G45" s="13"/>
      <c r="H45" s="13"/>
      <c r="I45" s="53"/>
      <c r="J45" s="19">
        <v>0.58695652173913004</v>
      </c>
      <c r="K45" s="13">
        <v>0.87096774193548299</v>
      </c>
      <c r="L45" s="13"/>
      <c r="M45" s="13"/>
      <c r="N45" s="13"/>
      <c r="O45" s="53"/>
      <c r="P45" s="19">
        <v>0.67391304347825998</v>
      </c>
      <c r="Q45" s="13">
        <v>0.90322580645161199</v>
      </c>
      <c r="R45" s="13"/>
      <c r="S45" s="13"/>
      <c r="T45" s="13"/>
      <c r="U45" s="53"/>
    </row>
    <row r="46" spans="1:21" x14ac:dyDescent="0.2">
      <c r="A46" s="91"/>
      <c r="B46" s="32">
        <v>8</v>
      </c>
      <c r="C46" s="15" t="s">
        <v>19</v>
      </c>
      <c r="D46" s="19">
        <v>0.69565217391304301</v>
      </c>
      <c r="E46" s="13">
        <v>0.83870967741935398</v>
      </c>
      <c r="F46" s="13"/>
      <c r="G46" s="13"/>
      <c r="H46" s="13"/>
      <c r="I46" s="53"/>
      <c r="J46" s="19">
        <v>0.69565217391304301</v>
      </c>
      <c r="K46" s="13">
        <v>0.83870967741935398</v>
      </c>
      <c r="L46" s="13"/>
      <c r="M46" s="13"/>
      <c r="N46" s="13"/>
      <c r="O46" s="53"/>
      <c r="P46" s="19">
        <v>0.65217391304347805</v>
      </c>
      <c r="Q46" s="13">
        <v>0.87096774193548299</v>
      </c>
      <c r="R46" s="13"/>
      <c r="S46" s="13"/>
      <c r="T46" s="13"/>
      <c r="U46" s="53"/>
    </row>
    <row r="47" spans="1:21" x14ac:dyDescent="0.2">
      <c r="A47" s="91"/>
      <c r="B47" s="32">
        <v>9</v>
      </c>
      <c r="C47" s="15" t="s">
        <v>28</v>
      </c>
      <c r="D47" s="19">
        <v>0.73913043478260798</v>
      </c>
      <c r="E47" s="13">
        <v>0.85483870967741904</v>
      </c>
      <c r="F47" s="13"/>
      <c r="G47" s="13"/>
      <c r="H47" s="13"/>
      <c r="I47" s="53"/>
      <c r="J47" s="19">
        <v>0.73913043478260798</v>
      </c>
      <c r="K47" s="13">
        <v>0.83870967741935398</v>
      </c>
      <c r="L47" s="13"/>
      <c r="M47" s="13"/>
      <c r="N47" s="13"/>
      <c r="O47" s="53"/>
      <c r="P47" s="19">
        <v>0.69565217391304301</v>
      </c>
      <c r="Q47" s="13">
        <v>0.83870967741935398</v>
      </c>
      <c r="R47" s="13"/>
      <c r="S47" s="13"/>
      <c r="T47" s="13"/>
      <c r="U47" s="53"/>
    </row>
    <row r="48" spans="1:21" x14ac:dyDescent="0.2">
      <c r="A48" s="91"/>
      <c r="B48" s="32">
        <v>10</v>
      </c>
      <c r="C48" s="15" t="s">
        <v>48</v>
      </c>
      <c r="D48" s="19">
        <v>0.60869565217391297</v>
      </c>
      <c r="E48" s="13">
        <v>0.82258064516129004</v>
      </c>
      <c r="F48" s="13"/>
      <c r="G48" s="13"/>
      <c r="H48" s="13"/>
      <c r="I48" s="53"/>
      <c r="J48" s="19">
        <v>0.56521739130434701</v>
      </c>
      <c r="K48" s="13">
        <v>0.87096774193548299</v>
      </c>
      <c r="L48" s="13"/>
      <c r="M48" s="13"/>
      <c r="N48" s="13"/>
      <c r="O48" s="53"/>
      <c r="P48" s="19">
        <v>0.54347826086956497</v>
      </c>
      <c r="Q48" s="13">
        <v>0.88709677419354804</v>
      </c>
      <c r="R48" s="13"/>
      <c r="S48" s="13"/>
      <c r="T48" s="13"/>
      <c r="U48" s="53"/>
    </row>
    <row r="49" spans="1:21" x14ac:dyDescent="0.2">
      <c r="A49" s="91"/>
      <c r="B49" s="32">
        <v>11</v>
      </c>
      <c r="C49" s="15" t="s">
        <v>30</v>
      </c>
      <c r="D49" s="19">
        <v>0.65217391304347805</v>
      </c>
      <c r="E49" s="13">
        <v>0.85483870967741904</v>
      </c>
      <c r="F49" s="13"/>
      <c r="G49" s="13"/>
      <c r="H49" s="13"/>
      <c r="I49" s="53"/>
      <c r="J49" s="19">
        <v>0.58695652173913004</v>
      </c>
      <c r="K49" s="13">
        <v>0.83870967741935398</v>
      </c>
      <c r="L49" s="13"/>
      <c r="M49" s="13"/>
      <c r="N49" s="13"/>
      <c r="O49" s="53"/>
      <c r="P49" s="19">
        <v>0.63043478260869501</v>
      </c>
      <c r="Q49" s="13">
        <v>0.85483870967741904</v>
      </c>
      <c r="R49" s="13"/>
      <c r="S49" s="13"/>
      <c r="T49" s="13"/>
      <c r="U49" s="53"/>
    </row>
    <row r="50" spans="1:21" x14ac:dyDescent="0.2">
      <c r="A50" s="91"/>
      <c r="B50" s="32">
        <v>12</v>
      </c>
      <c r="C50" s="33" t="s">
        <v>39</v>
      </c>
      <c r="D50" s="19">
        <v>0.67391304347825998</v>
      </c>
      <c r="E50" s="11">
        <v>0.87096774193548299</v>
      </c>
      <c r="F50" s="11">
        <v>0.73913043478260798</v>
      </c>
      <c r="G50" s="11">
        <v>0.87096774193548299</v>
      </c>
      <c r="H50" s="13">
        <v>0.69565217391304301</v>
      </c>
      <c r="I50" s="54">
        <v>0.85483870967741904</v>
      </c>
      <c r="J50" s="19">
        <v>0.56521739130434701</v>
      </c>
      <c r="K50" s="13">
        <v>0.87096774193548299</v>
      </c>
      <c r="L50" s="13">
        <v>0.71739130434782605</v>
      </c>
      <c r="M50" s="13">
        <v>0.83870967741935398</v>
      </c>
      <c r="N50" s="13">
        <v>0.71739130434782605</v>
      </c>
      <c r="O50" s="53">
        <v>0.85483870967741904</v>
      </c>
      <c r="P50" s="19">
        <v>0.69565217391304301</v>
      </c>
      <c r="Q50" s="13">
        <v>0.91935483870967705</v>
      </c>
      <c r="R50" s="13">
        <v>0.73913043478260798</v>
      </c>
      <c r="S50" s="13">
        <v>0.85483870967741904</v>
      </c>
      <c r="T50" s="13">
        <v>0.69565217391304301</v>
      </c>
      <c r="U50" s="53">
        <v>0.85483870967741904</v>
      </c>
    </row>
    <row r="51" spans="1:21" x14ac:dyDescent="0.2">
      <c r="A51" s="91"/>
      <c r="B51" s="32">
        <v>13</v>
      </c>
      <c r="C51" s="15" t="s">
        <v>15</v>
      </c>
      <c r="D51" s="19">
        <v>0.34782608695652101</v>
      </c>
      <c r="E51" s="13">
        <v>0.72580645161290303</v>
      </c>
      <c r="F51" s="13"/>
      <c r="G51" s="13"/>
      <c r="H51" s="13"/>
      <c r="I51" s="53"/>
      <c r="J51" s="19">
        <v>0.47826086956521702</v>
      </c>
      <c r="K51" s="13">
        <v>0.72580645161290303</v>
      </c>
      <c r="L51" s="13"/>
      <c r="M51" s="13"/>
      <c r="N51" s="13"/>
      <c r="O51" s="53"/>
      <c r="P51" s="19">
        <v>0.45652173913043398</v>
      </c>
      <c r="Q51" s="13">
        <v>0.77419354838709598</v>
      </c>
      <c r="R51" s="13"/>
      <c r="S51" s="13"/>
      <c r="T51" s="13"/>
      <c r="U51" s="53"/>
    </row>
    <row r="52" spans="1:21" ht="15" thickBot="1" x14ac:dyDescent="0.25">
      <c r="A52" s="92"/>
      <c r="B52" s="34">
        <v>14</v>
      </c>
      <c r="C52" s="8" t="s">
        <v>20</v>
      </c>
      <c r="D52" s="4">
        <v>0.34782608695652101</v>
      </c>
      <c r="E52" s="6">
        <v>0.61290322580645096</v>
      </c>
      <c r="F52" s="6"/>
      <c r="G52" s="6"/>
      <c r="H52" s="6"/>
      <c r="I52" s="5"/>
      <c r="J52" s="4">
        <v>0.45652173913043398</v>
      </c>
      <c r="K52" s="6">
        <v>0.66129032258064502</v>
      </c>
      <c r="L52" s="6"/>
      <c r="M52" s="6"/>
      <c r="N52" s="6"/>
      <c r="O52" s="5"/>
      <c r="P52" s="4">
        <v>0.434782608695652</v>
      </c>
      <c r="Q52" s="6">
        <v>0.69354838709677402</v>
      </c>
      <c r="R52" s="6"/>
      <c r="S52" s="6"/>
      <c r="T52" s="6"/>
      <c r="U52" s="5"/>
    </row>
    <row r="53" spans="1:21" x14ac:dyDescent="0.2">
      <c r="A53" s="90" t="s">
        <v>45</v>
      </c>
      <c r="B53" s="35">
        <v>1</v>
      </c>
      <c r="C53" s="28" t="s">
        <v>51</v>
      </c>
      <c r="D53" s="51">
        <v>0.70588235294117596</v>
      </c>
      <c r="E53" s="27">
        <v>0.94444444444444398</v>
      </c>
      <c r="F53" s="27"/>
      <c r="G53" s="27"/>
      <c r="H53" s="27"/>
      <c r="I53" s="52"/>
      <c r="J53" s="51">
        <v>0.69565217391304301</v>
      </c>
      <c r="K53" s="27">
        <v>0.83870967741935398</v>
      </c>
      <c r="L53" s="27"/>
      <c r="M53" s="27"/>
      <c r="N53" s="27"/>
      <c r="O53" s="52"/>
      <c r="P53" s="51">
        <v>0.76470588235294101</v>
      </c>
      <c r="Q53" s="27">
        <v>0.94444444444444398</v>
      </c>
      <c r="R53" s="27"/>
      <c r="S53" s="27"/>
      <c r="T53" s="27"/>
      <c r="U53" s="52"/>
    </row>
    <row r="54" spans="1:21" x14ac:dyDescent="0.2">
      <c r="A54" s="91"/>
      <c r="B54" s="32">
        <v>2</v>
      </c>
      <c r="C54" s="15" t="s">
        <v>50</v>
      </c>
      <c r="D54" s="19">
        <v>0.76470588235294101</v>
      </c>
      <c r="E54" s="13">
        <v>0.94444444444444398</v>
      </c>
      <c r="F54" s="13">
        <v>0.70588235294117596</v>
      </c>
      <c r="G54" s="13">
        <v>0.94444444444444398</v>
      </c>
      <c r="H54" s="13">
        <v>0.70588235294117596</v>
      </c>
      <c r="I54" s="53">
        <v>0.88888888888888795</v>
      </c>
      <c r="J54" s="19">
        <v>0.76086956521739102</v>
      </c>
      <c r="K54" s="13">
        <v>0.83870967741935398</v>
      </c>
      <c r="L54" s="13">
        <v>0.69565217391304301</v>
      </c>
      <c r="M54" s="13">
        <v>0.82258064516129004</v>
      </c>
      <c r="N54" s="13">
        <v>0.69565217391304301</v>
      </c>
      <c r="O54" s="53">
        <v>0.80645161290322498</v>
      </c>
      <c r="P54" s="19">
        <v>0.76470588235294101</v>
      </c>
      <c r="Q54" s="13">
        <v>0.94444444444444398</v>
      </c>
      <c r="R54" s="13">
        <v>0.82352941176470495</v>
      </c>
      <c r="S54" s="13">
        <v>0.94444444444444398</v>
      </c>
      <c r="T54" s="13">
        <v>0.76470588235294101</v>
      </c>
      <c r="U54" s="53">
        <v>0.94444444444444398</v>
      </c>
    </row>
    <row r="55" spans="1:21" x14ac:dyDescent="0.2">
      <c r="A55" s="91"/>
      <c r="B55" s="32">
        <v>3</v>
      </c>
      <c r="C55" s="15" t="s">
        <v>49</v>
      </c>
      <c r="D55" s="19">
        <v>0.76470588235294101</v>
      </c>
      <c r="E55" s="13">
        <v>0.94444444444444398</v>
      </c>
      <c r="F55" s="11">
        <v>0.82352941176470495</v>
      </c>
      <c r="G55" s="11">
        <v>1</v>
      </c>
      <c r="H55" s="11">
        <v>0.76470588235294101</v>
      </c>
      <c r="I55" s="54">
        <v>1</v>
      </c>
      <c r="J55" s="19">
        <v>0.65217391304347805</v>
      </c>
      <c r="K55" s="13">
        <v>0.85483870967741904</v>
      </c>
      <c r="L55" s="13">
        <v>0.69565217391304301</v>
      </c>
      <c r="M55" s="13">
        <v>0.87096774193548299</v>
      </c>
      <c r="N55" s="13">
        <v>0.71739130434782605</v>
      </c>
      <c r="O55" s="53">
        <v>0.87096774193548299</v>
      </c>
      <c r="P55" s="19">
        <v>0.64705882352941102</v>
      </c>
      <c r="Q55" s="13">
        <v>0.94444444444444398</v>
      </c>
      <c r="R55" s="13">
        <v>0.88235294117647001</v>
      </c>
      <c r="S55" s="13">
        <v>0.88888888888888795</v>
      </c>
      <c r="T55" s="13">
        <v>0.88235294117647001</v>
      </c>
      <c r="U55" s="53">
        <v>0.88888888888888795</v>
      </c>
    </row>
    <row r="56" spans="1:21" x14ac:dyDescent="0.2">
      <c r="A56" s="91"/>
      <c r="B56" s="32">
        <v>4</v>
      </c>
      <c r="C56" s="15" t="s">
        <v>26</v>
      </c>
      <c r="D56" s="19">
        <v>0.76470588235294101</v>
      </c>
      <c r="E56" s="13">
        <v>0.94444444444444398</v>
      </c>
      <c r="F56" s="13">
        <v>0.76470588235294101</v>
      </c>
      <c r="G56" s="13">
        <v>0.94444444444444398</v>
      </c>
      <c r="H56" s="11">
        <v>0.76470588235294101</v>
      </c>
      <c r="I56" s="53">
        <v>0.94444444444444398</v>
      </c>
      <c r="J56" s="19">
        <v>0.65217391304347805</v>
      </c>
      <c r="K56" s="13">
        <v>0.82258064516129004</v>
      </c>
      <c r="L56" s="13">
        <v>0.67391304347825998</v>
      </c>
      <c r="M56" s="13">
        <v>0.80645161290322498</v>
      </c>
      <c r="N56" s="13">
        <v>0.67391304347825998</v>
      </c>
      <c r="O56" s="53">
        <v>0.77419354838709598</v>
      </c>
      <c r="P56" s="19">
        <v>0.70588235294117596</v>
      </c>
      <c r="Q56" s="13">
        <v>0.94444444444444398</v>
      </c>
      <c r="R56" s="13">
        <v>0.76470588235294101</v>
      </c>
      <c r="S56" s="13">
        <v>0.94444444444444398</v>
      </c>
      <c r="T56" s="13">
        <v>0.76470588235294101</v>
      </c>
      <c r="U56" s="53">
        <v>0.94444444444444398</v>
      </c>
    </row>
    <row r="57" spans="1:21" x14ac:dyDescent="0.2">
      <c r="A57" s="91"/>
      <c r="B57" s="32">
        <v>5</v>
      </c>
      <c r="C57" s="15" t="s">
        <v>76</v>
      </c>
      <c r="D57" s="19">
        <v>0.88235294117647001</v>
      </c>
      <c r="E57" s="13">
        <v>0.94444444444444398</v>
      </c>
      <c r="F57" s="13">
        <v>0.70588235294117596</v>
      </c>
      <c r="G57" s="13">
        <v>0.94444444444444398</v>
      </c>
      <c r="H57" s="11">
        <v>0.76470588235294101</v>
      </c>
      <c r="I57" s="53">
        <v>0.94444444444444398</v>
      </c>
      <c r="J57" s="19">
        <v>0.63043478260869501</v>
      </c>
      <c r="K57" s="13">
        <v>0.85483870967741904</v>
      </c>
      <c r="L57" s="13">
        <v>0.65217391304347805</v>
      </c>
      <c r="M57" s="13">
        <v>0.85483870967741904</v>
      </c>
      <c r="N57" s="13">
        <v>0.65217391304347805</v>
      </c>
      <c r="O57" s="53">
        <v>0.85483870967741904</v>
      </c>
      <c r="P57" s="19">
        <v>0.76470588235294101</v>
      </c>
      <c r="Q57" s="13">
        <v>0.94444444444444398</v>
      </c>
      <c r="R57" s="13">
        <v>0.94117647058823495</v>
      </c>
      <c r="S57" s="13">
        <v>0.94444444444444398</v>
      </c>
      <c r="T57" s="13">
        <v>0.76470588235294101</v>
      </c>
      <c r="U57" s="53">
        <v>0.83333333333333304</v>
      </c>
    </row>
    <row r="58" spans="1:21" x14ac:dyDescent="0.2">
      <c r="A58" s="91"/>
      <c r="B58" s="32">
        <v>6</v>
      </c>
      <c r="C58" s="15" t="s">
        <v>55</v>
      </c>
      <c r="D58" s="19">
        <v>0.64705882352941102</v>
      </c>
      <c r="E58" s="13">
        <v>0.94444444444444398</v>
      </c>
      <c r="F58" s="13"/>
      <c r="G58" s="13"/>
      <c r="H58" s="13"/>
      <c r="I58" s="53"/>
      <c r="J58" s="19">
        <v>0.65217391304347805</v>
      </c>
      <c r="K58" s="13">
        <v>0.85483870967741904</v>
      </c>
      <c r="L58" s="13"/>
      <c r="M58" s="13"/>
      <c r="N58" s="13"/>
      <c r="O58" s="53"/>
      <c r="P58" s="19">
        <v>0.82352941176470495</v>
      </c>
      <c r="Q58" s="13">
        <v>0.94444444444444398</v>
      </c>
      <c r="R58" s="13"/>
      <c r="S58" s="13"/>
      <c r="T58" s="13"/>
      <c r="U58" s="53"/>
    </row>
    <row r="59" spans="1:21" x14ac:dyDescent="0.2">
      <c r="A59" s="91"/>
      <c r="B59" s="32">
        <v>7</v>
      </c>
      <c r="C59" s="15" t="s">
        <v>77</v>
      </c>
      <c r="D59" s="19">
        <v>0.70588235294117596</v>
      </c>
      <c r="E59" s="13">
        <v>0.94444444444444398</v>
      </c>
      <c r="F59" s="13"/>
      <c r="G59" s="13"/>
      <c r="H59" s="13"/>
      <c r="I59" s="53"/>
      <c r="J59" s="19">
        <v>0.58695652173913004</v>
      </c>
      <c r="K59" s="13">
        <v>0.85483870967741904</v>
      </c>
      <c r="L59" s="13"/>
      <c r="M59" s="13"/>
      <c r="N59" s="13"/>
      <c r="O59" s="53"/>
      <c r="P59" s="19">
        <v>0.64705882352941102</v>
      </c>
      <c r="Q59" s="13">
        <v>0.94444444444444398</v>
      </c>
      <c r="R59" s="13"/>
      <c r="S59" s="13"/>
      <c r="T59" s="13"/>
      <c r="U59" s="53"/>
    </row>
    <row r="60" spans="1:21" x14ac:dyDescent="0.2">
      <c r="A60" s="91"/>
      <c r="B60" s="32">
        <v>8</v>
      </c>
      <c r="C60" s="15" t="s">
        <v>19</v>
      </c>
      <c r="D60" s="19">
        <v>0.82352941176470495</v>
      </c>
      <c r="E60" s="13">
        <v>0.94444444444444398</v>
      </c>
      <c r="F60" s="13"/>
      <c r="G60" s="13"/>
      <c r="H60" s="13"/>
      <c r="I60" s="53"/>
      <c r="J60" s="19">
        <v>0.69565217391304301</v>
      </c>
      <c r="K60" s="13">
        <v>0.83870967741935398</v>
      </c>
      <c r="L60" s="13"/>
      <c r="M60" s="13"/>
      <c r="N60" s="13"/>
      <c r="O60" s="53"/>
      <c r="P60" s="19">
        <v>0.88235294117647001</v>
      </c>
      <c r="Q60" s="13">
        <v>0.83333333333333304</v>
      </c>
      <c r="R60" s="13"/>
      <c r="S60" s="13"/>
      <c r="T60" s="13"/>
      <c r="U60" s="53"/>
    </row>
    <row r="61" spans="1:21" x14ac:dyDescent="0.2">
      <c r="A61" s="91"/>
      <c r="B61" s="32">
        <v>9</v>
      </c>
      <c r="C61" s="15" t="s">
        <v>28</v>
      </c>
      <c r="D61" s="19">
        <v>0.76470588235294101</v>
      </c>
      <c r="E61" s="13">
        <v>0.94444444444444398</v>
      </c>
      <c r="F61" s="13"/>
      <c r="G61" s="13"/>
      <c r="H61" s="13"/>
      <c r="I61" s="53"/>
      <c r="J61" s="19">
        <v>0.69565217391304301</v>
      </c>
      <c r="K61" s="13">
        <v>0.87096774193548299</v>
      </c>
      <c r="L61" s="13"/>
      <c r="M61" s="13"/>
      <c r="N61" s="13"/>
      <c r="O61" s="53"/>
      <c r="P61" s="19">
        <v>0.88235294117647001</v>
      </c>
      <c r="Q61" s="13">
        <v>0.83333333333333304</v>
      </c>
      <c r="R61" s="13"/>
      <c r="S61" s="13"/>
      <c r="T61" s="13"/>
      <c r="U61" s="53"/>
    </row>
    <row r="62" spans="1:21" x14ac:dyDescent="0.2">
      <c r="A62" s="91"/>
      <c r="B62" s="32">
        <v>10</v>
      </c>
      <c r="C62" s="15" t="s">
        <v>48</v>
      </c>
      <c r="D62" s="19">
        <v>0.64705882352941102</v>
      </c>
      <c r="E62" s="13">
        <v>0.94444444444444398</v>
      </c>
      <c r="F62" s="13"/>
      <c r="G62" s="13"/>
      <c r="H62" s="13"/>
      <c r="I62" s="53"/>
      <c r="J62" s="19">
        <v>0.54347826086956497</v>
      </c>
      <c r="K62" s="13">
        <v>0.85483870967741904</v>
      </c>
      <c r="L62" s="13"/>
      <c r="M62" s="13"/>
      <c r="N62" s="13"/>
      <c r="O62" s="53"/>
      <c r="P62" s="19">
        <v>0.70588235294117596</v>
      </c>
      <c r="Q62" s="13">
        <v>0.94444444444444398</v>
      </c>
      <c r="R62" s="13"/>
      <c r="S62" s="13"/>
      <c r="T62" s="13"/>
      <c r="U62" s="53"/>
    </row>
    <row r="63" spans="1:21" x14ac:dyDescent="0.2">
      <c r="A63" s="91"/>
      <c r="B63" s="32">
        <v>11</v>
      </c>
      <c r="C63" s="15" t="s">
        <v>30</v>
      </c>
      <c r="D63" s="19">
        <v>0.70588235294117596</v>
      </c>
      <c r="E63" s="11">
        <v>1</v>
      </c>
      <c r="F63" s="13"/>
      <c r="G63" s="13"/>
      <c r="H63" s="13"/>
      <c r="I63" s="53"/>
      <c r="J63" s="19">
        <v>0.63043478260869501</v>
      </c>
      <c r="K63" s="13">
        <v>0.79032258064516103</v>
      </c>
      <c r="L63" s="13"/>
      <c r="M63" s="13"/>
      <c r="N63" s="13"/>
      <c r="O63" s="53"/>
      <c r="P63" s="19">
        <v>0.76470588235294101</v>
      </c>
      <c r="Q63" s="13">
        <v>1</v>
      </c>
      <c r="R63" s="13"/>
      <c r="S63" s="13"/>
      <c r="T63" s="13"/>
      <c r="U63" s="53"/>
    </row>
    <row r="64" spans="1:21" x14ac:dyDescent="0.2">
      <c r="A64" s="91"/>
      <c r="B64" s="32">
        <v>12</v>
      </c>
      <c r="C64" s="33" t="s">
        <v>39</v>
      </c>
      <c r="D64" s="19">
        <v>0.70588235294117596</v>
      </c>
      <c r="E64" s="11">
        <v>1</v>
      </c>
      <c r="F64" s="11">
        <v>0.82352941176470495</v>
      </c>
      <c r="G64" s="11">
        <v>1</v>
      </c>
      <c r="H64" s="11">
        <v>0.76470588235294101</v>
      </c>
      <c r="I64" s="54">
        <v>1</v>
      </c>
      <c r="J64" s="19">
        <v>0.69565217391304301</v>
      </c>
      <c r="K64" s="13">
        <v>0.87096774193548299</v>
      </c>
      <c r="L64" s="13">
        <v>0.69565217391304301</v>
      </c>
      <c r="M64" s="13">
        <v>0.87096774193548299</v>
      </c>
      <c r="N64" s="13">
        <v>0.71739130434782605</v>
      </c>
      <c r="O64" s="53">
        <v>0.87096774193548299</v>
      </c>
      <c r="P64" s="19">
        <v>0.76470588235294101</v>
      </c>
      <c r="Q64" s="13">
        <v>1</v>
      </c>
      <c r="R64" s="13">
        <v>0.88235294117647001</v>
      </c>
      <c r="S64" s="13">
        <v>0.88888888888888795</v>
      </c>
      <c r="T64" s="13">
        <v>0.88235294117647001</v>
      </c>
      <c r="U64" s="53">
        <v>0.88888888888888795</v>
      </c>
    </row>
    <row r="65" spans="1:21" x14ac:dyDescent="0.2">
      <c r="A65" s="91"/>
      <c r="B65" s="32">
        <v>13</v>
      </c>
      <c r="C65" s="15" t="s">
        <v>53</v>
      </c>
      <c r="D65" s="12">
        <v>0.88235294117647001</v>
      </c>
      <c r="E65" s="13">
        <v>0.94444444444444398</v>
      </c>
      <c r="F65" s="13"/>
      <c r="G65" s="13"/>
      <c r="H65" s="13"/>
      <c r="I65" s="53"/>
      <c r="J65" s="19">
        <v>0.36956521739130399</v>
      </c>
      <c r="K65" s="13">
        <v>0.70967741935483797</v>
      </c>
      <c r="L65" s="13"/>
      <c r="M65" s="13"/>
      <c r="N65" s="13"/>
      <c r="O65" s="53"/>
      <c r="P65" s="19">
        <v>0.76470588235294101</v>
      </c>
      <c r="Q65" s="13">
        <v>0.94444444444444398</v>
      </c>
      <c r="R65" s="13"/>
      <c r="S65" s="13"/>
      <c r="T65" s="13"/>
      <c r="U65" s="53"/>
    </row>
    <row r="66" spans="1:21" ht="15" thickBot="1" x14ac:dyDescent="0.25">
      <c r="A66" s="92"/>
      <c r="B66" s="34">
        <v>14</v>
      </c>
      <c r="C66" s="8" t="s">
        <v>52</v>
      </c>
      <c r="D66" s="4">
        <v>0.82352941176470495</v>
      </c>
      <c r="E66" s="6">
        <v>0.83333333333333304</v>
      </c>
      <c r="F66" s="6"/>
      <c r="G66" s="6"/>
      <c r="H66" s="6"/>
      <c r="I66" s="5"/>
      <c r="J66" s="4">
        <v>0.39130434782608697</v>
      </c>
      <c r="K66" s="6">
        <v>0.58064516129032195</v>
      </c>
      <c r="L66" s="6"/>
      <c r="M66" s="6"/>
      <c r="N66" s="6"/>
      <c r="O66" s="5"/>
      <c r="P66" s="4">
        <v>0.82352941176470495</v>
      </c>
      <c r="Q66" s="6">
        <v>0.77777777777777701</v>
      </c>
      <c r="R66" s="6"/>
      <c r="S66" s="6"/>
      <c r="T66" s="6"/>
      <c r="U66" s="5"/>
    </row>
    <row r="67" spans="1:21" ht="42" customHeight="1" x14ac:dyDescent="0.2">
      <c r="A67" s="96" t="s">
        <v>78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9" spans="1:21" x14ac:dyDescent="0.2">
      <c r="C69" s="66" t="s">
        <v>90</v>
      </c>
      <c r="D69" s="88">
        <v>0.01</v>
      </c>
      <c r="E69" s="88"/>
      <c r="F69" s="88">
        <v>5.0000000000000001E-3</v>
      </c>
      <c r="G69" s="88"/>
      <c r="H69" s="88">
        <v>0</v>
      </c>
      <c r="I69" s="88"/>
      <c r="J69" s="89" t="s">
        <v>89</v>
      </c>
      <c r="K69" s="89"/>
    </row>
    <row r="70" spans="1:21" ht="15" thickBot="1" x14ac:dyDescent="0.25">
      <c r="C70" t="s">
        <v>88</v>
      </c>
      <c r="D70" s="4" t="s">
        <v>42</v>
      </c>
      <c r="E70" s="6" t="s">
        <v>2</v>
      </c>
      <c r="F70" s="6" t="s">
        <v>82</v>
      </c>
      <c r="G70" s="6" t="s">
        <v>83</v>
      </c>
      <c r="H70" s="6" t="s">
        <v>84</v>
      </c>
      <c r="I70" s="5" t="s">
        <v>85</v>
      </c>
      <c r="J70" s="4" t="s">
        <v>86</v>
      </c>
      <c r="K70" s="6" t="s">
        <v>87</v>
      </c>
    </row>
    <row r="71" spans="1:21" x14ac:dyDescent="0.2">
      <c r="C71" t="s">
        <v>38</v>
      </c>
      <c r="D71" s="55">
        <v>0.70588235294117596</v>
      </c>
      <c r="E71" s="55">
        <v>0.83333333333333304</v>
      </c>
      <c r="F71" s="55">
        <v>0.70588235294117596</v>
      </c>
      <c r="G71" s="55">
        <v>0.94444444444444398</v>
      </c>
      <c r="H71" s="55">
        <v>0.70588235294117596</v>
      </c>
      <c r="I71" s="55">
        <v>0.94444444444444398</v>
      </c>
      <c r="J71" s="47">
        <v>0.64705882352941102</v>
      </c>
      <c r="K71" s="47">
        <v>0.94444444444444398</v>
      </c>
    </row>
    <row r="72" spans="1:21" x14ac:dyDescent="0.2">
      <c r="C72" t="s">
        <v>29</v>
      </c>
      <c r="D72" s="55">
        <v>0.64705882352941102</v>
      </c>
      <c r="E72" s="55">
        <v>0.55555555555555503</v>
      </c>
      <c r="F72" s="55">
        <v>0.58823529411764697</v>
      </c>
      <c r="G72" s="55">
        <v>0.88888888888888795</v>
      </c>
      <c r="H72" s="55">
        <v>0.64705882352941102</v>
      </c>
      <c r="I72" s="55">
        <v>0.83333333333333304</v>
      </c>
      <c r="J72" s="47">
        <v>0.76470588235294101</v>
      </c>
      <c r="K72" s="47">
        <v>0.94444444444444398</v>
      </c>
    </row>
    <row r="73" spans="1:21" x14ac:dyDescent="0.2">
      <c r="C73" t="s">
        <v>29</v>
      </c>
      <c r="D73" s="55">
        <v>0.64705882352941102</v>
      </c>
      <c r="E73" s="55">
        <v>0.55555555555555503</v>
      </c>
      <c r="F73" s="55">
        <v>0.58823529411764697</v>
      </c>
      <c r="G73" s="55">
        <v>0.88888888888888795</v>
      </c>
      <c r="H73" s="55">
        <v>0.58823529411764697</v>
      </c>
      <c r="I73" s="55">
        <v>0.88888888888888795</v>
      </c>
      <c r="J73" s="47">
        <v>0.76470588235294101</v>
      </c>
      <c r="K73" s="47">
        <v>0.94444444444444398</v>
      </c>
    </row>
    <row r="74" spans="1:21" x14ac:dyDescent="0.2">
      <c r="C74" t="s">
        <v>34</v>
      </c>
      <c r="D74" s="55">
        <v>0.64705882352941102</v>
      </c>
      <c r="E74" s="55">
        <v>0.55555555555555503</v>
      </c>
      <c r="F74" s="55">
        <v>0.70588235294117596</v>
      </c>
      <c r="G74" s="55">
        <v>0.88888888888888795</v>
      </c>
      <c r="H74" s="55">
        <v>0.70588235294117596</v>
      </c>
      <c r="I74" s="55">
        <v>0.88888888888888795</v>
      </c>
      <c r="J74" s="47">
        <v>0.70588235294117596</v>
      </c>
      <c r="K74" s="47">
        <v>0.94444444444444398</v>
      </c>
    </row>
    <row r="75" spans="1:21" x14ac:dyDescent="0.2">
      <c r="C75" t="s">
        <v>34</v>
      </c>
      <c r="D75" s="55">
        <v>0.64705882352941102</v>
      </c>
      <c r="E75" s="55">
        <v>0.55555555555555503</v>
      </c>
      <c r="F75" s="55">
        <v>0.70588235294117596</v>
      </c>
      <c r="G75" s="55">
        <v>0.88888888888888795</v>
      </c>
      <c r="H75" s="55">
        <v>0.64705882352941102</v>
      </c>
      <c r="I75" s="55">
        <v>0.77777777777777701</v>
      </c>
      <c r="J75" s="47">
        <v>0.70588235294117596</v>
      </c>
      <c r="K75" s="47">
        <v>0.94444444444444398</v>
      </c>
    </row>
    <row r="76" spans="1:21" x14ac:dyDescent="0.2">
      <c r="C76" t="s">
        <v>26</v>
      </c>
      <c r="D76" s="55">
        <v>0.82352941176470495</v>
      </c>
      <c r="E76" s="55">
        <v>1</v>
      </c>
      <c r="F76" s="55">
        <v>0.82352941176470495</v>
      </c>
      <c r="G76" s="55">
        <v>1</v>
      </c>
      <c r="H76" s="55">
        <v>0.82352941176470495</v>
      </c>
      <c r="I76" s="55">
        <v>1</v>
      </c>
      <c r="J76" s="47">
        <v>0.76470588235294101</v>
      </c>
      <c r="K76" s="47">
        <v>0.94444444444444398</v>
      </c>
    </row>
    <row r="77" spans="1:21" x14ac:dyDescent="0.2">
      <c r="C77" t="s">
        <v>30</v>
      </c>
      <c r="D77" s="55">
        <v>0.70588235294117596</v>
      </c>
      <c r="E77" s="55">
        <v>0.83333333333333304</v>
      </c>
      <c r="F77" s="55">
        <v>0.82352941176470495</v>
      </c>
      <c r="G77" s="55">
        <v>0.94444444444444398</v>
      </c>
      <c r="H77" s="55">
        <v>0.64705882352941102</v>
      </c>
      <c r="I77" s="55">
        <v>1</v>
      </c>
      <c r="J77" s="47">
        <v>0.70588235294117596</v>
      </c>
      <c r="K77" s="49">
        <v>1</v>
      </c>
    </row>
    <row r="78" spans="1:21" x14ac:dyDescent="0.2">
      <c r="C78" t="s">
        <v>37</v>
      </c>
      <c r="D78" s="55">
        <v>0.82352941176470495</v>
      </c>
      <c r="E78" s="55">
        <v>0.94444444444444398</v>
      </c>
      <c r="F78" s="55">
        <v>0.88235294117647001</v>
      </c>
      <c r="G78" s="55">
        <v>0.94444444444444398</v>
      </c>
      <c r="H78" s="55">
        <v>0.82352941176470495</v>
      </c>
      <c r="I78" s="55">
        <v>0.94444444444444398</v>
      </c>
      <c r="J78" s="47">
        <v>0.64705882352941102</v>
      </c>
      <c r="K78" s="47">
        <v>0.94444444444444398</v>
      </c>
    </row>
    <row r="79" spans="1:21" x14ac:dyDescent="0.2">
      <c r="C79" t="s">
        <v>37</v>
      </c>
      <c r="D79" s="55">
        <v>0.64705882352941102</v>
      </c>
      <c r="E79" s="55">
        <v>0.88888888888888795</v>
      </c>
      <c r="F79" s="55">
        <v>0.64705882352941102</v>
      </c>
      <c r="G79" s="55">
        <v>0.94444444444444398</v>
      </c>
      <c r="H79" s="55">
        <v>0.82352941176470495</v>
      </c>
      <c r="I79" s="55">
        <v>0.94444444444444398</v>
      </c>
      <c r="J79" s="47">
        <v>0.64705882352941102</v>
      </c>
      <c r="K79" s="47">
        <v>0.94444444444444398</v>
      </c>
    </row>
    <row r="80" spans="1:21" x14ac:dyDescent="0.2">
      <c r="C80" t="s">
        <v>37</v>
      </c>
      <c r="D80" s="55">
        <v>0.58823529411764697</v>
      </c>
      <c r="E80" s="55">
        <v>0.88888888888888795</v>
      </c>
      <c r="F80" s="55">
        <v>0.64705882352941102</v>
      </c>
      <c r="G80" s="55">
        <v>0.88888888888888795</v>
      </c>
      <c r="H80" s="55">
        <v>0.64705882352941102</v>
      </c>
      <c r="I80" s="55">
        <v>0.88888888888888795</v>
      </c>
      <c r="J80" s="47">
        <v>0.64705882352941102</v>
      </c>
      <c r="K80" s="47">
        <v>0.94444444444444398</v>
      </c>
    </row>
    <row r="81" spans="3:11" x14ac:dyDescent="0.2">
      <c r="C81" t="s">
        <v>33</v>
      </c>
      <c r="D81" s="55">
        <v>0.76470588235294101</v>
      </c>
      <c r="E81" s="55">
        <v>0.94444444444444398</v>
      </c>
      <c r="F81" s="55">
        <v>0.82352941176470495</v>
      </c>
      <c r="G81" s="55">
        <v>1</v>
      </c>
      <c r="H81" s="55">
        <v>0.76470588235294101</v>
      </c>
      <c r="I81" s="55">
        <v>1</v>
      </c>
      <c r="J81" s="47">
        <v>0.70588235294117596</v>
      </c>
      <c r="K81" s="47">
        <v>0.94444444444444398</v>
      </c>
    </row>
    <row r="82" spans="3:11" x14ac:dyDescent="0.2">
      <c r="C82" t="s">
        <v>33</v>
      </c>
      <c r="D82" s="55">
        <v>0.64705882352941102</v>
      </c>
      <c r="E82" s="55">
        <v>0.94444444444444398</v>
      </c>
      <c r="F82" s="55">
        <v>0.76470588235294101</v>
      </c>
      <c r="G82" s="55">
        <v>0.94444444444444398</v>
      </c>
      <c r="H82" s="55">
        <v>0.70588235294117596</v>
      </c>
      <c r="I82" s="55">
        <v>0.94444444444444398</v>
      </c>
      <c r="J82" s="47">
        <v>0.70588235294117596</v>
      </c>
      <c r="K82" s="47">
        <v>0.94444444444444398</v>
      </c>
    </row>
    <row r="83" spans="3:11" x14ac:dyDescent="0.2">
      <c r="C83" t="s">
        <v>33</v>
      </c>
      <c r="D83" s="55">
        <v>0.64705882352941102</v>
      </c>
      <c r="E83" s="55">
        <v>0.94444444444444398</v>
      </c>
      <c r="F83" s="55">
        <v>0.64705882352941102</v>
      </c>
      <c r="G83" s="55">
        <v>0.94444444444444398</v>
      </c>
      <c r="H83" s="55">
        <v>0.64705882352941102</v>
      </c>
      <c r="I83" s="55">
        <v>0.94444444444444398</v>
      </c>
      <c r="J83" s="47">
        <v>0.70588235294117596</v>
      </c>
      <c r="K83" s="47">
        <v>0.94444444444444398</v>
      </c>
    </row>
    <row r="84" spans="3:11" x14ac:dyDescent="0.2">
      <c r="C84" t="s">
        <v>13</v>
      </c>
      <c r="D84" s="55">
        <v>0.82352941176470495</v>
      </c>
      <c r="E84" s="55">
        <v>0.94444444444444398</v>
      </c>
      <c r="F84" s="55">
        <v>0.76470588235294101</v>
      </c>
      <c r="G84" s="55">
        <v>0.94444444444444398</v>
      </c>
      <c r="H84" s="55">
        <v>0.82352941176470495</v>
      </c>
      <c r="I84" s="55">
        <v>0.94444444444444398</v>
      </c>
      <c r="J84" s="47">
        <v>0.88235294117647001</v>
      </c>
      <c r="K84" s="47">
        <v>0.94444444444444398</v>
      </c>
    </row>
    <row r="85" spans="3:11" x14ac:dyDescent="0.2">
      <c r="C85" t="s">
        <v>13</v>
      </c>
      <c r="D85" s="55">
        <v>0.70588235294117596</v>
      </c>
      <c r="E85" s="55">
        <v>0.94444444444444398</v>
      </c>
      <c r="F85" s="55">
        <v>0.76470588235294101</v>
      </c>
      <c r="G85" s="55">
        <v>0.94444444444444398</v>
      </c>
      <c r="H85" s="55">
        <v>0.76470588235294101</v>
      </c>
      <c r="I85" s="55">
        <v>0.94444444444444398</v>
      </c>
      <c r="J85" s="47">
        <v>0.88235294117647001</v>
      </c>
      <c r="K85" s="47">
        <v>0.94444444444444398</v>
      </c>
    </row>
    <row r="86" spans="3:11" x14ac:dyDescent="0.2">
      <c r="C86" t="s">
        <v>13</v>
      </c>
      <c r="D86" s="55">
        <v>0.64705882352941102</v>
      </c>
      <c r="E86" s="55">
        <v>1</v>
      </c>
      <c r="F86" s="55">
        <v>0.70588235294117596</v>
      </c>
      <c r="G86" s="55">
        <v>0.94444444444444398</v>
      </c>
      <c r="H86" s="55">
        <v>0.70588235294117596</v>
      </c>
      <c r="I86" s="55">
        <v>0.94444444444444398</v>
      </c>
      <c r="J86" s="47">
        <v>0.88235294117647001</v>
      </c>
      <c r="K86" s="47">
        <v>0.94444444444444398</v>
      </c>
    </row>
    <row r="87" spans="3:11" x14ac:dyDescent="0.2">
      <c r="C87" t="s">
        <v>20</v>
      </c>
      <c r="D87" s="55">
        <v>0.82352941176470495</v>
      </c>
      <c r="E87" s="55">
        <v>0.83333333333333304</v>
      </c>
      <c r="F87" s="55">
        <v>0.82352941176470495</v>
      </c>
      <c r="G87" s="55">
        <v>0.83333333333333304</v>
      </c>
      <c r="H87" s="55">
        <v>0.82352941176470495</v>
      </c>
      <c r="I87" s="55">
        <v>0.83333333333333304</v>
      </c>
      <c r="J87" s="47">
        <v>0.82352941176470495</v>
      </c>
      <c r="K87" s="47">
        <v>0.83333333333333304</v>
      </c>
    </row>
    <row r="88" spans="3:11" x14ac:dyDescent="0.2">
      <c r="C88" t="s">
        <v>20</v>
      </c>
      <c r="D88" s="55">
        <v>0.82352941176470495</v>
      </c>
      <c r="E88" s="55">
        <v>0.83333333333333304</v>
      </c>
      <c r="F88" s="55">
        <v>0.82352941176470495</v>
      </c>
      <c r="G88" s="55">
        <v>0.83333333333333304</v>
      </c>
      <c r="H88" s="55">
        <v>0.82352941176470495</v>
      </c>
      <c r="I88" s="55">
        <v>0.83333333333333304</v>
      </c>
      <c r="J88" s="47">
        <v>0.82352941176470495</v>
      </c>
      <c r="K88" s="47">
        <v>0.83333333333333304</v>
      </c>
    </row>
    <row r="89" spans="3:11" x14ac:dyDescent="0.2">
      <c r="C89" t="s">
        <v>15</v>
      </c>
      <c r="D89" s="55">
        <v>0.88235294117647001</v>
      </c>
      <c r="E89" s="55">
        <v>0.94444444444444398</v>
      </c>
      <c r="F89" s="55">
        <v>0.88235294117647001</v>
      </c>
      <c r="G89" s="55">
        <v>0.94444444444444398</v>
      </c>
      <c r="H89" s="55">
        <v>0.88235294117647001</v>
      </c>
      <c r="I89" s="55">
        <v>0.94444444444444398</v>
      </c>
      <c r="J89" s="49">
        <v>0.88235294117647001</v>
      </c>
      <c r="K89" s="47">
        <v>0.94444444444444398</v>
      </c>
    </row>
    <row r="90" spans="3:11" x14ac:dyDescent="0.2">
      <c r="C90" t="s">
        <v>15</v>
      </c>
      <c r="D90" s="55">
        <v>0.82352941176470495</v>
      </c>
      <c r="E90" s="55">
        <v>0.94444444444444398</v>
      </c>
      <c r="F90" s="55">
        <v>0.88235294117647001</v>
      </c>
      <c r="G90" s="55">
        <v>0.94444444444444398</v>
      </c>
      <c r="H90" s="55">
        <v>0.88235294117647001</v>
      </c>
      <c r="I90" s="55">
        <v>0.94444444444444398</v>
      </c>
      <c r="J90" s="49">
        <v>0.88235294117647001</v>
      </c>
      <c r="K90" s="47">
        <v>0.94444444444444398</v>
      </c>
    </row>
    <row r="91" spans="3:11" x14ac:dyDescent="0.2">
      <c r="C91" t="s">
        <v>28</v>
      </c>
      <c r="D91" s="55">
        <v>0.41176470588235198</v>
      </c>
      <c r="E91" s="55">
        <v>0.66666666666666596</v>
      </c>
      <c r="F91" s="55">
        <v>0.94117647058823495</v>
      </c>
      <c r="G91" s="55">
        <v>0.88888888888888795</v>
      </c>
      <c r="H91" s="55">
        <v>0.76470588235294101</v>
      </c>
      <c r="I91" s="55">
        <v>0.88888888888888795</v>
      </c>
      <c r="J91" s="47">
        <v>0.76470588235294101</v>
      </c>
      <c r="K91" s="47">
        <v>0.94444444444444398</v>
      </c>
    </row>
    <row r="92" spans="3:11" x14ac:dyDescent="0.2">
      <c r="C92" t="s">
        <v>28</v>
      </c>
      <c r="D92" s="55">
        <v>0.41176470588235198</v>
      </c>
      <c r="E92" s="55">
        <v>0.66666666666666596</v>
      </c>
      <c r="F92" s="55">
        <v>0.64705882352941102</v>
      </c>
      <c r="G92" s="55">
        <v>0.83333333333333304</v>
      </c>
      <c r="H92" s="55">
        <v>0.70588235294117596</v>
      </c>
      <c r="I92" s="55">
        <v>0.94444444444444398</v>
      </c>
      <c r="J92" s="47">
        <v>0.76470588235294101</v>
      </c>
      <c r="K92" s="47">
        <v>0.94444444444444398</v>
      </c>
    </row>
    <row r="93" spans="3:11" x14ac:dyDescent="0.2">
      <c r="C93" t="s">
        <v>19</v>
      </c>
      <c r="D93" s="55">
        <v>0.41176470588235198</v>
      </c>
      <c r="E93" s="55">
        <v>0.72222222222222199</v>
      </c>
      <c r="F93" s="55">
        <v>0.88235294117647001</v>
      </c>
      <c r="G93" s="55">
        <v>0.88888888888888795</v>
      </c>
      <c r="H93" s="55">
        <v>0.76470588235294101</v>
      </c>
      <c r="I93" s="55">
        <v>0.88888888888888795</v>
      </c>
      <c r="J93" s="47">
        <v>0.82352941176470495</v>
      </c>
      <c r="K93" s="47">
        <v>0.94444444444444398</v>
      </c>
    </row>
    <row r="94" spans="3:11" x14ac:dyDescent="0.2">
      <c r="C94" t="s">
        <v>19</v>
      </c>
      <c r="D94" s="55">
        <v>0.41176470588235198</v>
      </c>
      <c r="E94" s="55">
        <v>0.66666666666666596</v>
      </c>
      <c r="F94" s="55">
        <v>0.64705882352941102</v>
      </c>
      <c r="G94" s="55">
        <v>0.88888888888888795</v>
      </c>
      <c r="H94" s="55">
        <v>0.70588235294117596</v>
      </c>
      <c r="I94" s="55">
        <v>0.88888888888888795</v>
      </c>
      <c r="J94" s="47">
        <v>0.82352941176470495</v>
      </c>
      <c r="K94" s="47">
        <v>0.94444444444444398</v>
      </c>
    </row>
    <row r="95" spans="3:11" x14ac:dyDescent="0.2">
      <c r="C95" t="s">
        <v>24</v>
      </c>
      <c r="D95" s="55">
        <v>0.76470588235294101</v>
      </c>
      <c r="E95" s="55">
        <v>1</v>
      </c>
      <c r="F95" s="55">
        <v>0.82352941176470495</v>
      </c>
      <c r="G95" s="55">
        <v>1</v>
      </c>
      <c r="H95" s="55">
        <v>0.70588235294117596</v>
      </c>
      <c r="I95" s="55">
        <v>1</v>
      </c>
      <c r="J95" s="47">
        <v>0.76470588235294101</v>
      </c>
      <c r="K95" s="47">
        <v>0.94444444444444398</v>
      </c>
    </row>
    <row r="112" spans="3:11" x14ac:dyDescent="0.2">
      <c r="C112" s="66" t="s">
        <v>90</v>
      </c>
      <c r="D112" s="88">
        <v>0.01</v>
      </c>
      <c r="E112" s="88"/>
      <c r="F112" s="88">
        <v>5.0000000000000001E-3</v>
      </c>
      <c r="G112" s="88"/>
      <c r="H112" s="88">
        <v>0</v>
      </c>
      <c r="I112" s="88"/>
      <c r="J112" s="89" t="s">
        <v>89</v>
      </c>
      <c r="K112" s="89"/>
    </row>
    <row r="113" spans="3:11" ht="15" thickBot="1" x14ac:dyDescent="0.25">
      <c r="C113" t="s">
        <v>88</v>
      </c>
      <c r="D113" s="4" t="s">
        <v>42</v>
      </c>
      <c r="E113" s="6" t="s">
        <v>2</v>
      </c>
      <c r="F113" s="6" t="s">
        <v>82</v>
      </c>
      <c r="G113" s="6" t="s">
        <v>83</v>
      </c>
      <c r="H113" s="6" t="s">
        <v>84</v>
      </c>
      <c r="I113" s="5" t="s">
        <v>85</v>
      </c>
      <c r="J113" s="31" t="s">
        <v>86</v>
      </c>
      <c r="K113" s="69" t="s">
        <v>87</v>
      </c>
    </row>
    <row r="114" spans="3:11" x14ac:dyDescent="0.2">
      <c r="C114" t="s">
        <v>38</v>
      </c>
      <c r="D114" s="55">
        <v>0.63043478260869501</v>
      </c>
      <c r="E114" s="55">
        <v>0.83870967741935398</v>
      </c>
      <c r="F114" s="55">
        <v>0.54347826086956497</v>
      </c>
      <c r="G114" s="55">
        <v>0.85483870967741904</v>
      </c>
      <c r="H114" s="55">
        <v>0.65217391304347805</v>
      </c>
      <c r="I114" s="55">
        <v>0.80645161290322498</v>
      </c>
      <c r="J114" s="47">
        <v>0.69565217391304301</v>
      </c>
      <c r="K114" s="47">
        <v>0.83870967741935398</v>
      </c>
    </row>
    <row r="115" spans="3:11" x14ac:dyDescent="0.2">
      <c r="C115" t="s">
        <v>29</v>
      </c>
      <c r="D115" s="55">
        <v>0.32608695652173902</v>
      </c>
      <c r="E115" s="55">
        <v>0.79032258064516103</v>
      </c>
      <c r="F115" s="55">
        <v>0.65217391304347805</v>
      </c>
      <c r="G115" s="55">
        <v>0.79032258064516103</v>
      </c>
      <c r="H115" s="55">
        <v>0.76086956521739102</v>
      </c>
      <c r="I115" s="55">
        <v>0.82258064516129004</v>
      </c>
      <c r="J115" s="49">
        <v>0.76086956521739102</v>
      </c>
      <c r="K115" s="47">
        <v>0.82258064516129004</v>
      </c>
    </row>
    <row r="116" spans="3:11" x14ac:dyDescent="0.2">
      <c r="C116" t="s">
        <v>29</v>
      </c>
      <c r="D116" s="55">
        <v>0.32608695652173902</v>
      </c>
      <c r="E116" s="55">
        <v>0.79032258064516103</v>
      </c>
      <c r="F116" s="55">
        <v>0.32608695652173902</v>
      </c>
      <c r="G116" s="55">
        <v>0.79032258064516103</v>
      </c>
      <c r="H116" s="55">
        <v>0.71739130434782605</v>
      </c>
      <c r="I116" s="55">
        <v>0.82258064516129004</v>
      </c>
      <c r="J116" s="49">
        <v>0.76086956521739102</v>
      </c>
      <c r="K116" s="47">
        <v>0.82258064516129004</v>
      </c>
    </row>
    <row r="117" spans="3:11" x14ac:dyDescent="0.2">
      <c r="C117" t="s">
        <v>34</v>
      </c>
      <c r="D117" s="55">
        <v>0.32608695652173902</v>
      </c>
      <c r="E117" s="55">
        <v>0.79032258064516103</v>
      </c>
      <c r="F117" s="55">
        <v>0.63043478260869501</v>
      </c>
      <c r="G117" s="55">
        <v>0.79032258064516103</v>
      </c>
      <c r="H117" s="55">
        <v>0.78260869565217395</v>
      </c>
      <c r="I117" s="55">
        <v>0.82258064516129004</v>
      </c>
      <c r="J117" s="47">
        <v>0.73913043478260798</v>
      </c>
      <c r="K117" s="47">
        <v>0.83870967741935398</v>
      </c>
    </row>
    <row r="118" spans="3:11" x14ac:dyDescent="0.2">
      <c r="C118" t="s">
        <v>34</v>
      </c>
      <c r="D118" s="55">
        <v>0.32608695652173902</v>
      </c>
      <c r="E118" s="55">
        <v>0.79032258064516103</v>
      </c>
      <c r="F118" s="55">
        <v>0.32608695652173902</v>
      </c>
      <c r="G118" s="55">
        <v>0.79032258064516103</v>
      </c>
      <c r="H118" s="55">
        <v>0.67391304347825998</v>
      </c>
      <c r="I118" s="55">
        <v>0.82258064516129004</v>
      </c>
      <c r="J118" s="47">
        <v>0.73913043478260798</v>
      </c>
      <c r="K118" s="47">
        <v>0.83870967741935398</v>
      </c>
    </row>
    <row r="119" spans="3:11" x14ac:dyDescent="0.2">
      <c r="C119" t="s">
        <v>26</v>
      </c>
      <c r="D119" s="55">
        <v>0.65217391304347805</v>
      </c>
      <c r="E119" s="55">
        <v>0.83870967741935398</v>
      </c>
      <c r="F119" s="55">
        <v>0.65217391304347805</v>
      </c>
      <c r="G119" s="55">
        <v>0.85483870967741904</v>
      </c>
      <c r="H119" s="55">
        <v>0.63043478260869501</v>
      </c>
      <c r="I119" s="55">
        <v>0.85483870967741904</v>
      </c>
      <c r="J119" s="47">
        <v>0.67391304347825998</v>
      </c>
      <c r="K119" s="47">
        <v>0.83870967741935398</v>
      </c>
    </row>
    <row r="120" spans="3:11" x14ac:dyDescent="0.2">
      <c r="C120" t="s">
        <v>30</v>
      </c>
      <c r="D120" s="55">
        <v>0.67391304347825998</v>
      </c>
      <c r="E120" s="55">
        <v>0.83870967741935398</v>
      </c>
      <c r="F120" s="55">
        <v>0.65217391304347805</v>
      </c>
      <c r="G120" s="55">
        <v>0.85483870967741904</v>
      </c>
      <c r="H120" s="55">
        <v>0.60869565217391297</v>
      </c>
      <c r="I120" s="55">
        <v>0.87096774193548299</v>
      </c>
      <c r="J120" s="47">
        <v>0.65217391304347805</v>
      </c>
      <c r="K120" s="47">
        <v>0.85483870967741904</v>
      </c>
    </row>
    <row r="121" spans="3:11" x14ac:dyDescent="0.2">
      <c r="C121" t="s">
        <v>37</v>
      </c>
      <c r="D121" s="55">
        <v>0.69565217391304301</v>
      </c>
      <c r="E121" s="55">
        <v>0.87096774193548299</v>
      </c>
      <c r="F121" s="55">
        <v>0.71739130434782605</v>
      </c>
      <c r="G121" s="55">
        <v>0.88709677419354804</v>
      </c>
      <c r="H121" s="55">
        <v>0.69565217391304301</v>
      </c>
      <c r="I121" s="55">
        <v>0.85483870967741904</v>
      </c>
      <c r="J121" s="47">
        <v>0.69565217391304301</v>
      </c>
      <c r="K121" s="47">
        <v>0.85483870967741904</v>
      </c>
    </row>
    <row r="122" spans="3:11" x14ac:dyDescent="0.2">
      <c r="C122" t="s">
        <v>37</v>
      </c>
      <c r="D122" s="55">
        <v>0.69565217391304301</v>
      </c>
      <c r="E122" s="55">
        <v>0.85483870967741904</v>
      </c>
      <c r="F122" s="55">
        <v>0.67391304347825998</v>
      </c>
      <c r="G122" s="55">
        <v>0.83870967741935398</v>
      </c>
      <c r="H122" s="55">
        <v>0.69565217391304301</v>
      </c>
      <c r="I122" s="55">
        <v>0.85483870967741904</v>
      </c>
      <c r="J122" s="47">
        <v>0.69565217391304301</v>
      </c>
      <c r="K122" s="47">
        <v>0.85483870967741904</v>
      </c>
    </row>
    <row r="123" spans="3:11" x14ac:dyDescent="0.2">
      <c r="C123" t="s">
        <v>37</v>
      </c>
      <c r="D123" s="55">
        <v>0.67391304347825998</v>
      </c>
      <c r="E123" s="55">
        <v>0.87096774193548299</v>
      </c>
      <c r="F123" s="55">
        <v>0.63043478260869501</v>
      </c>
      <c r="G123" s="55">
        <v>0.85483870967741904</v>
      </c>
      <c r="H123" s="55">
        <v>0.67391304347825998</v>
      </c>
      <c r="I123" s="55">
        <v>0.87096774193548299</v>
      </c>
      <c r="J123" s="47">
        <v>0.69565217391304301</v>
      </c>
      <c r="K123" s="47">
        <v>0.85483870967741904</v>
      </c>
    </row>
    <row r="124" spans="3:11" x14ac:dyDescent="0.2">
      <c r="C124" t="s">
        <v>33</v>
      </c>
      <c r="D124" s="55">
        <v>0.69565217391304301</v>
      </c>
      <c r="E124" s="55">
        <v>0.83870967741935398</v>
      </c>
      <c r="F124" s="55">
        <v>0.69565217391304301</v>
      </c>
      <c r="G124" s="55">
        <v>0.87096774193548299</v>
      </c>
      <c r="H124" s="55">
        <v>0.60869565217391297</v>
      </c>
      <c r="I124" s="55">
        <v>0.83870967741935398</v>
      </c>
      <c r="J124" s="47">
        <v>0.56521739130434701</v>
      </c>
      <c r="K124" s="47">
        <v>0.83870967741935398</v>
      </c>
    </row>
    <row r="125" spans="3:11" x14ac:dyDescent="0.2">
      <c r="C125" t="s">
        <v>33</v>
      </c>
      <c r="D125" s="55">
        <v>0.65217391304347805</v>
      </c>
      <c r="E125" s="55">
        <v>0.87096774193548299</v>
      </c>
      <c r="F125" s="55">
        <v>0.63043478260869501</v>
      </c>
      <c r="G125" s="55">
        <v>0.90322580645161199</v>
      </c>
      <c r="H125" s="55">
        <v>0.58695652173913004</v>
      </c>
      <c r="I125" s="55">
        <v>0.82258064516129004</v>
      </c>
      <c r="J125" s="47">
        <v>0.56521739130434701</v>
      </c>
      <c r="K125" s="47">
        <v>0.83870967741935398</v>
      </c>
    </row>
    <row r="126" spans="3:11" x14ac:dyDescent="0.2">
      <c r="C126" t="s">
        <v>33</v>
      </c>
      <c r="D126" s="55">
        <v>0.65217391304347805</v>
      </c>
      <c r="E126" s="55">
        <v>0.85483870967741904</v>
      </c>
      <c r="F126" s="55">
        <v>0.60869565217391297</v>
      </c>
      <c r="G126" s="55">
        <v>0.91935483870967705</v>
      </c>
      <c r="H126" s="55">
        <v>0.56521739130434701</v>
      </c>
      <c r="I126" s="55">
        <v>0.87096774193548299</v>
      </c>
      <c r="J126" s="47">
        <v>0.56521739130434701</v>
      </c>
      <c r="K126" s="47">
        <v>0.83870967741935398</v>
      </c>
    </row>
    <row r="127" spans="3:11" x14ac:dyDescent="0.2">
      <c r="C127" t="s">
        <v>13</v>
      </c>
      <c r="D127" s="55">
        <v>0.69565217391304301</v>
      </c>
      <c r="E127" s="55">
        <v>0.90322580645161199</v>
      </c>
      <c r="F127" s="55">
        <v>0.69565217391304301</v>
      </c>
      <c r="G127" s="55">
        <v>0.85483870967741904</v>
      </c>
      <c r="H127" s="55">
        <v>0.67391304347825998</v>
      </c>
      <c r="I127" s="55">
        <v>0.88709677419354804</v>
      </c>
      <c r="J127" s="47">
        <v>0.67391304347825998</v>
      </c>
      <c r="K127" s="49">
        <v>0.87096774193548299</v>
      </c>
    </row>
    <row r="128" spans="3:11" x14ac:dyDescent="0.2">
      <c r="C128" t="s">
        <v>13</v>
      </c>
      <c r="D128" s="55">
        <v>0.67391304347825998</v>
      </c>
      <c r="E128" s="55">
        <v>0.83870967741935398</v>
      </c>
      <c r="F128" s="55">
        <v>0.63043478260869501</v>
      </c>
      <c r="G128" s="55">
        <v>0.90322580645161199</v>
      </c>
      <c r="H128" s="55">
        <v>0.65217391304347805</v>
      </c>
      <c r="I128" s="55">
        <v>0.90322580645161199</v>
      </c>
      <c r="J128" s="47">
        <v>0.67391304347825998</v>
      </c>
      <c r="K128" s="49">
        <v>0.87096774193548299</v>
      </c>
    </row>
    <row r="129" spans="3:11" x14ac:dyDescent="0.2">
      <c r="C129" t="s">
        <v>13</v>
      </c>
      <c r="D129" s="55">
        <v>0.63043478260869501</v>
      </c>
      <c r="E129" s="55">
        <v>0.85483870967741904</v>
      </c>
      <c r="F129" s="55">
        <v>0.58695652173913004</v>
      </c>
      <c r="G129" s="55">
        <v>0.88709677419354804</v>
      </c>
      <c r="H129" s="55">
        <v>0.65217391304347805</v>
      </c>
      <c r="I129" s="55">
        <v>0.87096774193548299</v>
      </c>
      <c r="J129" s="47">
        <v>0.67391304347825998</v>
      </c>
      <c r="K129" s="49">
        <v>0.87096774193548299</v>
      </c>
    </row>
    <row r="130" spans="3:11" x14ac:dyDescent="0.2">
      <c r="C130" t="s">
        <v>20</v>
      </c>
      <c r="D130" s="55">
        <v>0.39130434782608697</v>
      </c>
      <c r="E130" s="55">
        <v>0.61290322580645096</v>
      </c>
      <c r="F130" s="55">
        <v>0.34782608695652101</v>
      </c>
      <c r="G130" s="55">
        <v>0.61290322580645096</v>
      </c>
      <c r="H130" s="55">
        <v>0.34782608695652101</v>
      </c>
      <c r="I130" s="55">
        <v>0.61290322580645096</v>
      </c>
      <c r="J130" s="47">
        <v>0.34782608695652101</v>
      </c>
      <c r="K130" s="47">
        <v>0.61290322580645096</v>
      </c>
    </row>
    <row r="131" spans="3:11" x14ac:dyDescent="0.2">
      <c r="C131" t="s">
        <v>20</v>
      </c>
      <c r="D131" s="55">
        <v>0.34782608695652101</v>
      </c>
      <c r="E131" s="55">
        <v>0.61290322580645096</v>
      </c>
      <c r="F131" s="55">
        <v>0.34782608695652101</v>
      </c>
      <c r="G131" s="55">
        <v>0.58064516129032195</v>
      </c>
      <c r="H131" s="55">
        <v>0.34782608695652101</v>
      </c>
      <c r="I131" s="55">
        <v>0.61290322580645096</v>
      </c>
      <c r="J131" s="47">
        <v>0.34782608695652101</v>
      </c>
      <c r="K131" s="47">
        <v>0.61290322580645096</v>
      </c>
    </row>
    <row r="132" spans="3:11" x14ac:dyDescent="0.2">
      <c r="C132" t="s">
        <v>15</v>
      </c>
      <c r="D132" s="55">
        <v>0.434782608695652</v>
      </c>
      <c r="E132" s="55">
        <v>0.72580645161290303</v>
      </c>
      <c r="F132" s="55">
        <v>0.34782608695652101</v>
      </c>
      <c r="G132" s="55">
        <v>0.72580645161290303</v>
      </c>
      <c r="H132" s="55">
        <v>0.34782608695652101</v>
      </c>
      <c r="I132" s="55">
        <v>0.72580645161290303</v>
      </c>
      <c r="J132" s="47">
        <v>0.34782608695652101</v>
      </c>
      <c r="K132" s="47">
        <v>0.72580645161290303</v>
      </c>
    </row>
    <row r="133" spans="3:11" x14ac:dyDescent="0.2">
      <c r="C133" t="s">
        <v>15</v>
      </c>
      <c r="D133" s="55">
        <v>0.34782608695652101</v>
      </c>
      <c r="E133" s="55">
        <v>0.72580645161290303</v>
      </c>
      <c r="F133" s="55">
        <v>0.34782608695652101</v>
      </c>
      <c r="G133" s="55">
        <v>0.70967741935483797</v>
      </c>
      <c r="H133" s="55">
        <v>0.34782608695652101</v>
      </c>
      <c r="I133" s="55">
        <v>0.72580645161290303</v>
      </c>
      <c r="J133" s="47">
        <v>0.34782608695652101</v>
      </c>
      <c r="K133" s="47">
        <v>0.72580645161290303</v>
      </c>
    </row>
    <row r="134" spans="3:11" x14ac:dyDescent="0.2">
      <c r="C134" s="58" t="s">
        <v>28</v>
      </c>
      <c r="D134" s="55"/>
      <c r="E134" s="55"/>
      <c r="F134" s="55">
        <v>0.65217391304347805</v>
      </c>
      <c r="G134" s="55">
        <v>0.532258064516129</v>
      </c>
      <c r="H134" s="55">
        <v>0.69565217391304301</v>
      </c>
      <c r="I134" s="55">
        <v>0.88709677419354804</v>
      </c>
      <c r="J134" s="47">
        <v>0.73913043478260798</v>
      </c>
      <c r="K134" s="47">
        <v>0.85483870967741904</v>
      </c>
    </row>
    <row r="135" spans="3:11" x14ac:dyDescent="0.2">
      <c r="C135" s="61" t="s">
        <v>28</v>
      </c>
      <c r="D135" s="55"/>
      <c r="E135" s="55"/>
      <c r="F135" s="55">
        <v>0.65217391304347805</v>
      </c>
      <c r="G135" s="55">
        <v>0.532258064516129</v>
      </c>
      <c r="H135" s="55">
        <v>0.69565217391304301</v>
      </c>
      <c r="I135" s="55">
        <v>0.85483870967741904</v>
      </c>
      <c r="J135" s="47">
        <v>0.73913043478260798</v>
      </c>
      <c r="K135" s="47">
        <v>0.85483870967741904</v>
      </c>
    </row>
    <row r="136" spans="3:11" x14ac:dyDescent="0.2">
      <c r="C136" s="58" t="s">
        <v>19</v>
      </c>
      <c r="D136" s="55"/>
      <c r="E136" s="55"/>
      <c r="F136" s="55">
        <v>0.65217391304347805</v>
      </c>
      <c r="G136" s="55">
        <v>0.532258064516129</v>
      </c>
      <c r="H136" s="55">
        <v>0.71739130434782605</v>
      </c>
      <c r="I136" s="55">
        <v>0.85483870967741904</v>
      </c>
      <c r="J136" s="47">
        <v>0.69565217391304301</v>
      </c>
      <c r="K136" s="47">
        <v>0.83870967741935398</v>
      </c>
    </row>
    <row r="137" spans="3:11" x14ac:dyDescent="0.2">
      <c r="C137" s="61" t="s">
        <v>19</v>
      </c>
      <c r="D137" s="55"/>
      <c r="E137" s="55"/>
      <c r="F137" s="55">
        <v>0.65217391304347805</v>
      </c>
      <c r="G137" s="55">
        <v>0.532258064516129</v>
      </c>
      <c r="H137" s="55">
        <v>0.69565217391304301</v>
      </c>
      <c r="I137" s="55">
        <v>0.82258064516129004</v>
      </c>
      <c r="J137" s="47">
        <v>0.69565217391304301</v>
      </c>
      <c r="K137" s="47">
        <v>0.83870967741935398</v>
      </c>
    </row>
    <row r="138" spans="3:11" x14ac:dyDescent="0.2">
      <c r="C138" t="s">
        <v>24</v>
      </c>
      <c r="D138" s="55">
        <v>0.39130434782608697</v>
      </c>
      <c r="E138" s="55">
        <v>0.72580645161290303</v>
      </c>
      <c r="F138" s="55">
        <v>0.67391304347825998</v>
      </c>
      <c r="G138" s="55">
        <v>0.90322580645161199</v>
      </c>
      <c r="H138" s="55">
        <v>0.63043478260869501</v>
      </c>
      <c r="I138" s="55">
        <v>0.80645161290322498</v>
      </c>
      <c r="J138" s="47">
        <v>0.60869565217391297</v>
      </c>
      <c r="K138" s="47">
        <v>0.82258064516129004</v>
      </c>
    </row>
  </sheetData>
  <mergeCells count="40">
    <mergeCell ref="P36:U36"/>
    <mergeCell ref="P37:Q37"/>
    <mergeCell ref="R37:S37"/>
    <mergeCell ref="T37:U37"/>
    <mergeCell ref="A67:U67"/>
    <mergeCell ref="D36:I36"/>
    <mergeCell ref="D37:E37"/>
    <mergeCell ref="F37:G37"/>
    <mergeCell ref="H37:I37"/>
    <mergeCell ref="J36:O36"/>
    <mergeCell ref="J37:K37"/>
    <mergeCell ref="L37:M37"/>
    <mergeCell ref="N37:O37"/>
    <mergeCell ref="A36:A38"/>
    <mergeCell ref="B36:B38"/>
    <mergeCell ref="C36:C38"/>
    <mergeCell ref="A39:A52"/>
    <mergeCell ref="A53:A66"/>
    <mergeCell ref="J2:O2"/>
    <mergeCell ref="A33:O33"/>
    <mergeCell ref="B2:B4"/>
    <mergeCell ref="C2:C4"/>
    <mergeCell ref="D2:I2"/>
    <mergeCell ref="N3:O3"/>
    <mergeCell ref="A2:A4"/>
    <mergeCell ref="A5:A18"/>
    <mergeCell ref="A19:A32"/>
    <mergeCell ref="D3:E3"/>
    <mergeCell ref="F3:G3"/>
    <mergeCell ref="H3:I3"/>
    <mergeCell ref="J3:K3"/>
    <mergeCell ref="L3:M3"/>
    <mergeCell ref="D69:E69"/>
    <mergeCell ref="F69:G69"/>
    <mergeCell ref="H69:I69"/>
    <mergeCell ref="J69:K69"/>
    <mergeCell ref="D112:E112"/>
    <mergeCell ref="F112:G112"/>
    <mergeCell ref="H112:I112"/>
    <mergeCell ref="J112:K112"/>
  </mergeCells>
  <phoneticPr fontId="18" type="noConversion"/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E49" sqref="E49"/>
    </sheetView>
  </sheetViews>
  <sheetFormatPr defaultRowHeight="14.25" x14ac:dyDescent="0.2"/>
  <cols>
    <col min="1" max="1" width="17.875" customWidth="1"/>
  </cols>
  <sheetData>
    <row r="1" spans="1:5" ht="24.75" customHeight="1" x14ac:dyDescent="0.2">
      <c r="A1" s="109" t="s">
        <v>72</v>
      </c>
      <c r="B1" s="109"/>
      <c r="C1" s="109"/>
      <c r="D1" s="109"/>
      <c r="E1" s="109"/>
    </row>
    <row r="2" spans="1:5" x14ac:dyDescent="0.2">
      <c r="A2" s="110" t="s">
        <v>0</v>
      </c>
      <c r="B2" s="110" t="s">
        <v>60</v>
      </c>
      <c r="C2" s="110"/>
      <c r="D2" s="110" t="s">
        <v>64</v>
      </c>
      <c r="E2" s="110"/>
    </row>
    <row r="3" spans="1:5" ht="15" thickBot="1" x14ac:dyDescent="0.25">
      <c r="A3" s="111"/>
      <c r="B3" t="s">
        <v>2</v>
      </c>
      <c r="C3" t="s">
        <v>1</v>
      </c>
      <c r="D3" t="s">
        <v>2</v>
      </c>
      <c r="E3" t="s">
        <v>1</v>
      </c>
    </row>
    <row r="4" spans="1:5" x14ac:dyDescent="0.2">
      <c r="A4" s="28" t="s">
        <v>51</v>
      </c>
      <c r="B4" s="27">
        <v>0.85483870967741904</v>
      </c>
      <c r="C4" s="38">
        <v>0.71739130434782605</v>
      </c>
      <c r="D4" s="24">
        <v>0.83870967741935398</v>
      </c>
      <c r="E4" s="26">
        <v>0.73913043478260798</v>
      </c>
    </row>
    <row r="5" spans="1:5" x14ac:dyDescent="0.2">
      <c r="A5" s="15" t="s">
        <v>50</v>
      </c>
      <c r="B5" s="13">
        <v>0.83870967741935398</v>
      </c>
      <c r="C5" s="12">
        <v>0.71739130434782605</v>
      </c>
      <c r="D5" s="10">
        <v>0.82258064516129004</v>
      </c>
      <c r="E5" s="22">
        <v>0.76086956521739102</v>
      </c>
    </row>
    <row r="6" spans="1:5" x14ac:dyDescent="0.2">
      <c r="A6" s="15" t="s">
        <v>49</v>
      </c>
      <c r="B6" s="13">
        <v>0.85483870967741904</v>
      </c>
      <c r="C6" s="19">
        <v>0.67391304347825998</v>
      </c>
      <c r="D6" s="10">
        <v>0.83870967741935398</v>
      </c>
      <c r="E6" s="14">
        <v>0.69565217391304301</v>
      </c>
    </row>
    <row r="7" spans="1:5" x14ac:dyDescent="0.2">
      <c r="A7" s="15" t="s">
        <v>26</v>
      </c>
      <c r="B7" s="13">
        <v>0.82258064516129004</v>
      </c>
      <c r="C7" s="19">
        <v>0.65217391304347805</v>
      </c>
      <c r="D7" s="10">
        <v>0.83870967741935398</v>
      </c>
      <c r="E7" s="14">
        <v>0.67391304347825998</v>
      </c>
    </row>
    <row r="8" spans="1:5" x14ac:dyDescent="0.2">
      <c r="A8" s="15" t="s">
        <v>13</v>
      </c>
      <c r="B8" s="13">
        <v>0.83870967741935398</v>
      </c>
      <c r="C8" s="19">
        <v>0.65217391304347805</v>
      </c>
      <c r="D8" s="18">
        <v>0.87096774193548299</v>
      </c>
      <c r="E8" s="14">
        <v>0.67391304347825998</v>
      </c>
    </row>
    <row r="9" spans="1:5" x14ac:dyDescent="0.2">
      <c r="A9" s="15" t="s">
        <v>37</v>
      </c>
      <c r="B9" s="13">
        <v>0.85483870967741904</v>
      </c>
      <c r="C9" s="19">
        <v>0.69565217391304301</v>
      </c>
      <c r="D9" s="10">
        <v>0.85483870967741904</v>
      </c>
      <c r="E9" s="14">
        <v>0.69565217391304301</v>
      </c>
    </row>
    <row r="10" spans="1:5" x14ac:dyDescent="0.2">
      <c r="A10" s="15" t="s">
        <v>33</v>
      </c>
      <c r="B10" s="13">
        <v>0.83870967741935398</v>
      </c>
      <c r="C10" s="19">
        <v>0.58695652173913004</v>
      </c>
      <c r="D10" s="10">
        <v>0.83870967741935398</v>
      </c>
      <c r="E10" s="14">
        <v>0.56521739130434701</v>
      </c>
    </row>
    <row r="11" spans="1:5" x14ac:dyDescent="0.2">
      <c r="A11" s="15" t="s">
        <v>19</v>
      </c>
      <c r="B11" s="13">
        <v>0.85483870967741904</v>
      </c>
      <c r="C11" s="19">
        <v>0.69565217391304301</v>
      </c>
      <c r="D11" s="10">
        <v>0.83870967741935398</v>
      </c>
      <c r="E11" s="14">
        <v>0.69565217391304301</v>
      </c>
    </row>
    <row r="12" spans="1:5" x14ac:dyDescent="0.2">
      <c r="A12" s="15" t="s">
        <v>28</v>
      </c>
      <c r="B12" s="11">
        <v>0.88709677419354804</v>
      </c>
      <c r="C12" s="19">
        <v>0.69565217391304301</v>
      </c>
      <c r="D12" s="10">
        <v>0.85483870967741904</v>
      </c>
      <c r="E12" s="14">
        <v>0.73913043478260798</v>
      </c>
    </row>
    <row r="13" spans="1:5" x14ac:dyDescent="0.2">
      <c r="A13" s="15" t="s">
        <v>48</v>
      </c>
      <c r="B13" s="13">
        <v>0.85483870967741904</v>
      </c>
      <c r="C13" s="19">
        <v>0.58695652173913004</v>
      </c>
      <c r="D13" s="10">
        <v>0.82258064516129004</v>
      </c>
      <c r="E13" s="14">
        <v>0.60869565217391297</v>
      </c>
    </row>
    <row r="14" spans="1:5" x14ac:dyDescent="0.2">
      <c r="A14" s="15" t="s">
        <v>30</v>
      </c>
      <c r="B14" s="13">
        <v>0.82258064516129004</v>
      </c>
      <c r="C14" s="19">
        <v>0.65217391304347805</v>
      </c>
      <c r="D14" s="10">
        <v>0.85483870967741904</v>
      </c>
      <c r="E14" s="14">
        <v>0.65217391304347805</v>
      </c>
    </row>
    <row r="15" spans="1:5" x14ac:dyDescent="0.2">
      <c r="A15" s="33" t="s">
        <v>39</v>
      </c>
      <c r="B15" s="16">
        <v>0.88709677419354804</v>
      </c>
      <c r="C15" s="37">
        <v>0.69565217391304301</v>
      </c>
      <c r="D15" s="18">
        <v>0.87096774193548299</v>
      </c>
      <c r="E15" s="14">
        <v>0.67391304347825998</v>
      </c>
    </row>
    <row r="16" spans="1:5" x14ac:dyDescent="0.2">
      <c r="A16" s="15" t="s">
        <v>15</v>
      </c>
      <c r="B16" s="13">
        <v>0.72580645161290303</v>
      </c>
      <c r="C16" s="19">
        <v>0.34782608695652101</v>
      </c>
      <c r="D16" s="10">
        <v>0.72580645161290303</v>
      </c>
      <c r="E16" s="14">
        <v>0.34782608695652101</v>
      </c>
    </row>
    <row r="17" spans="1:5" ht="15" thickBot="1" x14ac:dyDescent="0.25">
      <c r="A17" s="8" t="s">
        <v>20</v>
      </c>
      <c r="B17" s="6">
        <v>0.61290322580645096</v>
      </c>
      <c r="C17" s="4">
        <v>0.34782608695652101</v>
      </c>
      <c r="D17" s="3">
        <v>0.61290322580645096</v>
      </c>
      <c r="E17" s="7">
        <v>0.34782608695652101</v>
      </c>
    </row>
    <row r="27" spans="1:5" ht="23.25" x14ac:dyDescent="0.2">
      <c r="A27" s="109" t="s">
        <v>65</v>
      </c>
      <c r="B27" s="109"/>
      <c r="C27" s="109"/>
      <c r="D27" s="109"/>
      <c r="E27" s="109"/>
    </row>
    <row r="28" spans="1:5" x14ac:dyDescent="0.2">
      <c r="A28" s="110" t="s">
        <v>0</v>
      </c>
      <c r="B28" s="110" t="s">
        <v>60</v>
      </c>
      <c r="C28" s="110"/>
      <c r="D28" s="110" t="s">
        <v>64</v>
      </c>
      <c r="E28" s="110"/>
    </row>
    <row r="29" spans="1:5" ht="15" thickBot="1" x14ac:dyDescent="0.25">
      <c r="A29" s="111"/>
      <c r="B29" t="s">
        <v>2</v>
      </c>
      <c r="C29" t="s">
        <v>1</v>
      </c>
      <c r="D29" t="s">
        <v>2</v>
      </c>
      <c r="E29" t="s">
        <v>1</v>
      </c>
    </row>
    <row r="30" spans="1:5" x14ac:dyDescent="0.2">
      <c r="A30" s="28" t="s">
        <v>51</v>
      </c>
      <c r="B30" s="25">
        <v>0.94444399999999995</v>
      </c>
      <c r="C30" s="26">
        <v>0.70588200000000001</v>
      </c>
      <c r="D30" s="24">
        <v>0.94444444444444398</v>
      </c>
      <c r="E30" s="26">
        <v>0.70588235294117596</v>
      </c>
    </row>
    <row r="31" spans="1:5" x14ac:dyDescent="0.2">
      <c r="A31" s="15" t="s">
        <v>50</v>
      </c>
      <c r="B31" s="11">
        <v>0.94444399999999995</v>
      </c>
      <c r="C31" s="14">
        <v>0.764706</v>
      </c>
      <c r="D31" s="10">
        <v>0.94444444444444398</v>
      </c>
      <c r="E31" s="14">
        <v>0.76470588235294101</v>
      </c>
    </row>
    <row r="32" spans="1:5" x14ac:dyDescent="0.2">
      <c r="A32" s="15" t="s">
        <v>49</v>
      </c>
      <c r="B32" s="11">
        <v>0.94444399999999995</v>
      </c>
      <c r="C32" s="14">
        <v>0.70588200000000001</v>
      </c>
      <c r="D32" s="10">
        <v>0.94444444444444398</v>
      </c>
      <c r="E32" s="14">
        <v>0.76470588235294101</v>
      </c>
    </row>
    <row r="33" spans="1:5" x14ac:dyDescent="0.2">
      <c r="A33" s="15" t="s">
        <v>26</v>
      </c>
      <c r="B33" s="11">
        <v>0.94444399999999995</v>
      </c>
      <c r="C33" s="14">
        <v>0.764706</v>
      </c>
      <c r="D33" s="10">
        <v>0.94444444444444398</v>
      </c>
      <c r="E33" s="14">
        <v>0.76470588235294101</v>
      </c>
    </row>
    <row r="34" spans="1:5" x14ac:dyDescent="0.2">
      <c r="A34" s="15" t="s">
        <v>13</v>
      </c>
      <c r="B34" s="11">
        <v>0.94444399999999995</v>
      </c>
      <c r="C34" s="14">
        <v>0.764706</v>
      </c>
      <c r="D34" s="10">
        <v>0.94444444444444398</v>
      </c>
      <c r="E34" s="22">
        <v>0.88235294117647001</v>
      </c>
    </row>
    <row r="35" spans="1:5" x14ac:dyDescent="0.2">
      <c r="A35" s="15" t="s">
        <v>55</v>
      </c>
      <c r="B35" s="11">
        <v>0.94444399999999995</v>
      </c>
      <c r="C35" s="19">
        <v>0.82352899999999996</v>
      </c>
      <c r="D35" s="10">
        <v>0.94444444444444398</v>
      </c>
      <c r="E35" s="14">
        <v>0.64705882352941102</v>
      </c>
    </row>
    <row r="36" spans="1:5" x14ac:dyDescent="0.2">
      <c r="A36" s="15" t="s">
        <v>33</v>
      </c>
      <c r="B36" s="11">
        <v>0.94444399999999995</v>
      </c>
      <c r="C36" s="14">
        <v>0.70588200000000001</v>
      </c>
      <c r="D36" s="10">
        <v>0.94444444444444398</v>
      </c>
      <c r="E36" s="14">
        <v>0.70588235294117596</v>
      </c>
    </row>
    <row r="37" spans="1:5" x14ac:dyDescent="0.2">
      <c r="A37" s="15" t="s">
        <v>19</v>
      </c>
      <c r="B37" s="11">
        <v>0.94444399999999995</v>
      </c>
      <c r="C37" s="14">
        <v>0.764706</v>
      </c>
      <c r="D37" s="10">
        <v>0.94444444444444398</v>
      </c>
      <c r="E37" s="14">
        <v>0.82352941176470495</v>
      </c>
    </row>
    <row r="38" spans="1:5" x14ac:dyDescent="0.2">
      <c r="A38" s="15" t="s">
        <v>28</v>
      </c>
      <c r="B38" s="11">
        <v>0.94444399999999995</v>
      </c>
      <c r="C38" s="14">
        <v>0.764706</v>
      </c>
      <c r="D38" s="10">
        <v>0.94444444444444398</v>
      </c>
      <c r="E38" s="14">
        <v>0.76470588235294101</v>
      </c>
    </row>
    <row r="39" spans="1:5" x14ac:dyDescent="0.2">
      <c r="A39" s="15" t="s">
        <v>54</v>
      </c>
      <c r="B39" s="11">
        <v>0.94444399999999995</v>
      </c>
      <c r="C39" s="14">
        <v>0.64705900000000005</v>
      </c>
      <c r="D39" s="10">
        <v>0.94444444444444398</v>
      </c>
      <c r="E39" s="14">
        <v>0.64705882352941102</v>
      </c>
    </row>
    <row r="40" spans="1:5" x14ac:dyDescent="0.2">
      <c r="A40" s="15" t="s">
        <v>30</v>
      </c>
      <c r="B40" s="11">
        <v>0.94444399999999995</v>
      </c>
      <c r="C40" s="14">
        <v>0.70588200000000001</v>
      </c>
      <c r="D40" s="18">
        <v>1</v>
      </c>
      <c r="E40" s="14">
        <v>0.70588235294117596</v>
      </c>
    </row>
    <row r="41" spans="1:5" x14ac:dyDescent="0.2">
      <c r="A41" s="33" t="s">
        <v>39</v>
      </c>
      <c r="B41" s="16">
        <v>0.94444399999999995</v>
      </c>
      <c r="C41" s="17">
        <v>0.70588200000000001</v>
      </c>
      <c r="D41" s="18">
        <v>1</v>
      </c>
      <c r="E41" s="14">
        <v>0.70588235294117596</v>
      </c>
    </row>
    <row r="42" spans="1:5" x14ac:dyDescent="0.2">
      <c r="A42" s="15" t="s">
        <v>53</v>
      </c>
      <c r="B42" s="11">
        <v>0.94444399999999995</v>
      </c>
      <c r="C42" s="12">
        <v>0.88235300000000005</v>
      </c>
      <c r="D42" s="10">
        <v>0.94444444444444398</v>
      </c>
      <c r="E42" s="22">
        <v>0.88235294117647001</v>
      </c>
    </row>
    <row r="43" spans="1:5" ht="15" thickBot="1" x14ac:dyDescent="0.25">
      <c r="A43" s="8" t="s">
        <v>52</v>
      </c>
      <c r="B43" s="3">
        <v>0.83333299999999999</v>
      </c>
      <c r="C43" s="4">
        <v>0.82352899999999996</v>
      </c>
      <c r="D43" s="3">
        <v>0.83333333333333304</v>
      </c>
      <c r="E43" s="7">
        <v>0.82352941176470495</v>
      </c>
    </row>
    <row r="48" spans="1:5" x14ac:dyDescent="0.2">
      <c r="C48" s="46"/>
    </row>
    <row r="49" spans="3:3" x14ac:dyDescent="0.2">
      <c r="C49" s="46"/>
    </row>
    <row r="50" spans="3:3" x14ac:dyDescent="0.2">
      <c r="C50" s="46"/>
    </row>
    <row r="51" spans="3:3" x14ac:dyDescent="0.2">
      <c r="C51" s="46"/>
    </row>
    <row r="52" spans="3:3" x14ac:dyDescent="0.2">
      <c r="C52" s="46"/>
    </row>
    <row r="53" spans="3:3" x14ac:dyDescent="0.2">
      <c r="C53" s="47"/>
    </row>
    <row r="54" spans="3:3" x14ac:dyDescent="0.2">
      <c r="C54" s="46"/>
    </row>
    <row r="55" spans="3:3" x14ac:dyDescent="0.2">
      <c r="C55" s="46"/>
    </row>
    <row r="56" spans="3:3" x14ac:dyDescent="0.2">
      <c r="C56" s="46"/>
    </row>
    <row r="57" spans="3:3" x14ac:dyDescent="0.2">
      <c r="C57" s="46"/>
    </row>
    <row r="58" spans="3:3" x14ac:dyDescent="0.2">
      <c r="C58" s="46"/>
    </row>
    <row r="59" spans="3:3" x14ac:dyDescent="0.2">
      <c r="C59" s="48"/>
    </row>
    <row r="60" spans="3:3" x14ac:dyDescent="0.2">
      <c r="C60" s="49"/>
    </row>
    <row r="61" spans="3:3" x14ac:dyDescent="0.2">
      <c r="C61" s="47"/>
    </row>
  </sheetData>
  <mergeCells count="8">
    <mergeCell ref="A1:E1"/>
    <mergeCell ref="A27:E27"/>
    <mergeCell ref="A28:A29"/>
    <mergeCell ref="B28:C28"/>
    <mergeCell ref="D28:E28"/>
    <mergeCell ref="B2:C2"/>
    <mergeCell ref="D2:E2"/>
    <mergeCell ref="A2:A3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7" workbookViewId="0">
      <selection activeCell="B4" sqref="B4:G17"/>
    </sheetView>
  </sheetViews>
  <sheetFormatPr defaultRowHeight="14.25" x14ac:dyDescent="0.2"/>
  <cols>
    <col min="1" max="1" width="18" customWidth="1"/>
  </cols>
  <sheetData>
    <row r="1" spans="1:7" ht="21.75" customHeight="1" x14ac:dyDescent="0.2">
      <c r="A1" s="110" t="s">
        <v>73</v>
      </c>
      <c r="B1" s="110"/>
      <c r="C1" s="110"/>
      <c r="D1" s="110"/>
      <c r="E1" s="110"/>
      <c r="F1" s="110"/>
      <c r="G1" s="110"/>
    </row>
    <row r="2" spans="1:7" x14ac:dyDescent="0.2">
      <c r="A2" s="110" t="s">
        <v>0</v>
      </c>
      <c r="B2" s="110" t="s">
        <v>60</v>
      </c>
      <c r="C2" s="110"/>
      <c r="D2" s="110" t="s">
        <v>70</v>
      </c>
      <c r="E2" s="110"/>
      <c r="F2" s="110" t="s">
        <v>71</v>
      </c>
      <c r="G2" s="110"/>
    </row>
    <row r="3" spans="1:7" ht="15" thickBot="1" x14ac:dyDescent="0.25">
      <c r="A3" s="111"/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</row>
    <row r="4" spans="1:7" x14ac:dyDescent="0.2">
      <c r="A4" s="28" t="s">
        <v>51</v>
      </c>
      <c r="B4" s="51">
        <v>0.73913043478260798</v>
      </c>
      <c r="C4" s="27">
        <v>0.83870967741935398</v>
      </c>
      <c r="D4" s="51">
        <v>0.69565217391304301</v>
      </c>
      <c r="E4" s="27">
        <v>0.82258064516129004</v>
      </c>
      <c r="F4" s="51">
        <v>0.71739130434782605</v>
      </c>
      <c r="G4" s="27">
        <v>0.85483870967741904</v>
      </c>
    </row>
    <row r="5" spans="1:7" x14ac:dyDescent="0.2">
      <c r="A5" s="15" t="s">
        <v>50</v>
      </c>
      <c r="B5" s="12">
        <v>0.76086956521739102</v>
      </c>
      <c r="C5" s="13">
        <v>0.82258064516129004</v>
      </c>
      <c r="D5" s="19">
        <v>0.73913043478260798</v>
      </c>
      <c r="E5" s="13">
        <v>0.83870967741935398</v>
      </c>
      <c r="F5" s="19">
        <v>0.69565217391304301</v>
      </c>
      <c r="G5" s="13">
        <v>0.83870967741935398</v>
      </c>
    </row>
    <row r="6" spans="1:7" x14ac:dyDescent="0.2">
      <c r="A6" s="15" t="s">
        <v>49</v>
      </c>
      <c r="B6" s="19">
        <v>0.69565217391304301</v>
      </c>
      <c r="C6" s="13">
        <v>0.83870967741935398</v>
      </c>
      <c r="D6" s="19">
        <v>0.73913043478260798</v>
      </c>
      <c r="E6" s="13">
        <v>0.85483870967741904</v>
      </c>
      <c r="F6" s="19">
        <v>0.63043478260869501</v>
      </c>
      <c r="G6" s="13">
        <v>0.83870967741935398</v>
      </c>
    </row>
    <row r="7" spans="1:7" x14ac:dyDescent="0.2">
      <c r="A7" s="15" t="s">
        <v>26</v>
      </c>
      <c r="B7" s="19">
        <v>0.67391304347825998</v>
      </c>
      <c r="C7" s="13">
        <v>0.83870967741935398</v>
      </c>
      <c r="D7" s="19">
        <v>0.63043478260869501</v>
      </c>
      <c r="E7" s="13">
        <v>0.82258064516129004</v>
      </c>
      <c r="F7" s="19">
        <v>0.65217391304347805</v>
      </c>
      <c r="G7" s="13">
        <v>0.87096774193548299</v>
      </c>
    </row>
    <row r="8" spans="1:7" x14ac:dyDescent="0.2">
      <c r="A8" s="15" t="s">
        <v>13</v>
      </c>
      <c r="B8" s="19">
        <v>0.67391304347825998</v>
      </c>
      <c r="C8" s="11">
        <v>0.87096774193548299</v>
      </c>
      <c r="D8" s="19">
        <v>0.69565217391304301</v>
      </c>
      <c r="E8" s="13">
        <v>0.85483870967741904</v>
      </c>
      <c r="F8" s="19">
        <v>0.56521739130434701</v>
      </c>
      <c r="G8" s="13">
        <v>0.88709677419354804</v>
      </c>
    </row>
    <row r="9" spans="1:7" x14ac:dyDescent="0.2">
      <c r="A9" s="15" t="s">
        <v>55</v>
      </c>
      <c r="B9" s="19">
        <v>0.69565217391304301</v>
      </c>
      <c r="C9" s="13">
        <v>0.85483870967741904</v>
      </c>
      <c r="D9" s="19">
        <v>0.71739130434782605</v>
      </c>
      <c r="E9" s="13">
        <v>0.83870967741935398</v>
      </c>
      <c r="F9" s="19">
        <v>0.69565217391304301</v>
      </c>
      <c r="G9" s="13">
        <v>0.85483870967741904</v>
      </c>
    </row>
    <row r="10" spans="1:7" x14ac:dyDescent="0.2">
      <c r="A10" s="15" t="s">
        <v>67</v>
      </c>
      <c r="B10" s="19">
        <v>0.56521739130434701</v>
      </c>
      <c r="C10" s="13">
        <v>0.83870967741935398</v>
      </c>
      <c r="D10" s="19">
        <v>0.58695652173913004</v>
      </c>
      <c r="E10" s="13">
        <v>0.87096774193548299</v>
      </c>
      <c r="F10" s="19">
        <v>0.67391304347825998</v>
      </c>
      <c r="G10" s="13">
        <v>0.90322580645161199</v>
      </c>
    </row>
    <row r="11" spans="1:7" x14ac:dyDescent="0.2">
      <c r="A11" s="15" t="s">
        <v>19</v>
      </c>
      <c r="B11" s="19">
        <v>0.69565217391304301</v>
      </c>
      <c r="C11" s="13">
        <v>0.83870967741935398</v>
      </c>
      <c r="D11" s="19">
        <v>0.69565217391304301</v>
      </c>
      <c r="E11" s="13">
        <v>0.83870967741935398</v>
      </c>
      <c r="F11" s="19">
        <v>0.65217391304347805</v>
      </c>
      <c r="G11" s="13">
        <v>0.87096774193548299</v>
      </c>
    </row>
    <row r="12" spans="1:7" x14ac:dyDescent="0.2">
      <c r="A12" s="15" t="s">
        <v>28</v>
      </c>
      <c r="B12" s="19">
        <v>0.73913043478260798</v>
      </c>
      <c r="C12" s="13">
        <v>0.85483870967741904</v>
      </c>
      <c r="D12" s="19">
        <v>0.73913043478260798</v>
      </c>
      <c r="E12" s="13">
        <v>0.83870967741935398</v>
      </c>
      <c r="F12" s="19">
        <v>0.69565217391304301</v>
      </c>
      <c r="G12" s="13">
        <v>0.83870967741935398</v>
      </c>
    </row>
    <row r="13" spans="1:7" x14ac:dyDescent="0.2">
      <c r="A13" s="15" t="s">
        <v>48</v>
      </c>
      <c r="B13" s="19">
        <v>0.60869565217391297</v>
      </c>
      <c r="C13" s="13">
        <v>0.82258064516129004</v>
      </c>
      <c r="D13" s="19">
        <v>0.56521739130434701</v>
      </c>
      <c r="E13" s="13">
        <v>0.87096774193548299</v>
      </c>
      <c r="F13" s="19">
        <v>0.54347826086956497</v>
      </c>
      <c r="G13" s="13">
        <v>0.88709677419354804</v>
      </c>
    </row>
    <row r="14" spans="1:7" x14ac:dyDescent="0.2">
      <c r="A14" s="15" t="s">
        <v>30</v>
      </c>
      <c r="B14" s="19">
        <v>0.65217391304347805</v>
      </c>
      <c r="C14" s="13">
        <v>0.85483870967741904</v>
      </c>
      <c r="D14" s="19">
        <v>0.58695652173913004</v>
      </c>
      <c r="E14" s="13">
        <v>0.83870967741935398</v>
      </c>
      <c r="F14" s="19">
        <v>0.63043478260869501</v>
      </c>
      <c r="G14" s="13">
        <v>0.85483870967741904</v>
      </c>
    </row>
    <row r="15" spans="1:7" x14ac:dyDescent="0.2">
      <c r="A15" s="33" t="s">
        <v>39</v>
      </c>
      <c r="B15" s="19">
        <v>0.67391304347825998</v>
      </c>
      <c r="C15" s="11">
        <v>0.87096774193548299</v>
      </c>
      <c r="D15" s="19">
        <v>0.56521739130434701</v>
      </c>
      <c r="E15" s="13">
        <v>0.87096774193548299</v>
      </c>
      <c r="F15" s="19">
        <v>0.69565217391304301</v>
      </c>
      <c r="G15" s="13">
        <v>0.91935483870967705</v>
      </c>
    </row>
    <row r="16" spans="1:7" x14ac:dyDescent="0.2">
      <c r="A16" s="15" t="s">
        <v>15</v>
      </c>
      <c r="B16" s="19">
        <v>0.34782608695652101</v>
      </c>
      <c r="C16" s="13">
        <v>0.72580645161290303</v>
      </c>
      <c r="D16" s="19">
        <v>0.47826086956521702</v>
      </c>
      <c r="E16" s="13">
        <v>0.72580645161290303</v>
      </c>
      <c r="F16" s="19">
        <v>0.45652173913043398</v>
      </c>
      <c r="G16" s="13">
        <v>0.77419354838709598</v>
      </c>
    </row>
    <row r="17" spans="1:7" ht="15" thickBot="1" x14ac:dyDescent="0.25">
      <c r="A17" s="8" t="s">
        <v>20</v>
      </c>
      <c r="B17" s="4">
        <v>0.34782608695652101</v>
      </c>
      <c r="C17" s="6">
        <v>0.61290322580645096</v>
      </c>
      <c r="D17" s="4">
        <v>0.45652173913043398</v>
      </c>
      <c r="E17" s="6">
        <v>0.66129032258064502</v>
      </c>
      <c r="F17" s="4">
        <v>0.434782608695652</v>
      </c>
      <c r="G17" s="6">
        <v>0.69354838709677402</v>
      </c>
    </row>
    <row r="29" spans="1:7" x14ac:dyDescent="0.2">
      <c r="A29" s="110" t="s">
        <v>74</v>
      </c>
      <c r="B29" s="110"/>
      <c r="C29" s="110"/>
      <c r="D29" s="110"/>
      <c r="E29" s="110"/>
      <c r="F29" s="110"/>
      <c r="G29" s="110"/>
    </row>
    <row r="30" spans="1:7" x14ac:dyDescent="0.2">
      <c r="A30" s="110" t="s">
        <v>0</v>
      </c>
      <c r="B30" s="110" t="s">
        <v>60</v>
      </c>
      <c r="C30" s="110"/>
      <c r="D30" s="110" t="s">
        <v>70</v>
      </c>
      <c r="E30" s="110"/>
      <c r="F30" s="110" t="s">
        <v>71</v>
      </c>
      <c r="G30" s="110"/>
    </row>
    <row r="31" spans="1:7" ht="15" thickBot="1" x14ac:dyDescent="0.25">
      <c r="A31" s="111"/>
      <c r="B31" t="s">
        <v>1</v>
      </c>
      <c r="C31" t="s">
        <v>2</v>
      </c>
      <c r="D31" t="s">
        <v>1</v>
      </c>
      <c r="E31" t="s">
        <v>2</v>
      </c>
      <c r="F31" t="s">
        <v>1</v>
      </c>
      <c r="G31" t="s">
        <v>2</v>
      </c>
    </row>
    <row r="32" spans="1:7" x14ac:dyDescent="0.2">
      <c r="A32" s="28" t="s">
        <v>51</v>
      </c>
      <c r="B32" s="51">
        <v>0.70588235294117596</v>
      </c>
      <c r="C32" s="27">
        <v>0.94444444444444398</v>
      </c>
      <c r="D32" s="51">
        <v>0.69565217391304301</v>
      </c>
      <c r="E32" s="27">
        <v>0.83870967741935398</v>
      </c>
      <c r="F32" s="51">
        <v>0.76470588235294101</v>
      </c>
      <c r="G32" s="27">
        <v>0.94444444444444398</v>
      </c>
    </row>
    <row r="33" spans="1:7" x14ac:dyDescent="0.2">
      <c r="A33" s="15" t="s">
        <v>50</v>
      </c>
      <c r="B33" s="19">
        <v>0.76470588235294101</v>
      </c>
      <c r="C33" s="13">
        <v>0.94444444444444398</v>
      </c>
      <c r="D33" s="19">
        <v>0.76086956521739102</v>
      </c>
      <c r="E33" s="13">
        <v>0.83870967741935398</v>
      </c>
      <c r="F33" s="19">
        <v>0.76470588235294101</v>
      </c>
      <c r="G33" s="13">
        <v>0.94444444444444398</v>
      </c>
    </row>
    <row r="34" spans="1:7" x14ac:dyDescent="0.2">
      <c r="A34" s="15" t="s">
        <v>49</v>
      </c>
      <c r="B34" s="19">
        <v>0.76470588235294101</v>
      </c>
      <c r="C34" s="13">
        <v>0.94444444444444398</v>
      </c>
      <c r="D34" s="19">
        <v>0.65217391304347805</v>
      </c>
      <c r="E34" s="13">
        <v>0.85483870967741904</v>
      </c>
      <c r="F34" s="19">
        <v>0.64705882352941102</v>
      </c>
      <c r="G34" s="13">
        <v>0.94444444444444398</v>
      </c>
    </row>
    <row r="35" spans="1:7" x14ac:dyDescent="0.2">
      <c r="A35" s="15" t="s">
        <v>26</v>
      </c>
      <c r="B35" s="19">
        <v>0.76470588235294101</v>
      </c>
      <c r="C35" s="13">
        <v>0.94444444444444398</v>
      </c>
      <c r="D35" s="19">
        <v>0.65217391304347805</v>
      </c>
      <c r="E35" s="13">
        <v>0.82258064516129004</v>
      </c>
      <c r="F35" s="19">
        <v>0.70588235294117596</v>
      </c>
      <c r="G35" s="13">
        <v>0.94444444444444398</v>
      </c>
    </row>
    <row r="36" spans="1:7" x14ac:dyDescent="0.2">
      <c r="A36" s="15" t="s">
        <v>13</v>
      </c>
      <c r="B36" s="19">
        <v>0.88235294117647001</v>
      </c>
      <c r="C36" s="13">
        <v>0.94444444444444398</v>
      </c>
      <c r="D36" s="19">
        <v>0.63043478260869501</v>
      </c>
      <c r="E36" s="13">
        <v>0.85483870967741904</v>
      </c>
      <c r="F36" s="19">
        <v>0.76470588235294101</v>
      </c>
      <c r="G36" s="13">
        <v>0.94444444444444398</v>
      </c>
    </row>
    <row r="37" spans="1:7" x14ac:dyDescent="0.2">
      <c r="A37" s="15" t="s">
        <v>55</v>
      </c>
      <c r="B37" s="19">
        <v>0.64705882352941102</v>
      </c>
      <c r="C37" s="13">
        <v>0.94444444444444398</v>
      </c>
      <c r="D37" s="19">
        <v>0.65217391304347805</v>
      </c>
      <c r="E37" s="13">
        <v>0.85483870967741904</v>
      </c>
      <c r="F37" s="19">
        <v>0.82352941176470495</v>
      </c>
      <c r="G37" s="13">
        <v>0.94444444444444398</v>
      </c>
    </row>
    <row r="38" spans="1:7" x14ac:dyDescent="0.2">
      <c r="A38" s="15" t="s">
        <v>67</v>
      </c>
      <c r="B38" s="19">
        <v>0.70588235294117596</v>
      </c>
      <c r="C38" s="13">
        <v>0.94444444444444398</v>
      </c>
      <c r="D38" s="19">
        <v>0.58695652173913004</v>
      </c>
      <c r="E38" s="13">
        <v>0.85483870967741904</v>
      </c>
      <c r="F38" s="19">
        <v>0.64705882352941102</v>
      </c>
      <c r="G38" s="13">
        <v>0.94444444444444398</v>
      </c>
    </row>
    <row r="39" spans="1:7" x14ac:dyDescent="0.2">
      <c r="A39" s="15" t="s">
        <v>19</v>
      </c>
      <c r="B39" s="19">
        <v>0.82352941176470495</v>
      </c>
      <c r="C39" s="13">
        <v>0.94444444444444398</v>
      </c>
      <c r="D39" s="19">
        <v>0.69565217391304301</v>
      </c>
      <c r="E39" s="13">
        <v>0.83870967741935398</v>
      </c>
      <c r="F39" s="19">
        <v>0.88235294117647001</v>
      </c>
      <c r="G39" s="13">
        <v>0.83333333333333304</v>
      </c>
    </row>
    <row r="40" spans="1:7" x14ac:dyDescent="0.2">
      <c r="A40" s="15" t="s">
        <v>28</v>
      </c>
      <c r="B40" s="19">
        <v>0.76470588235294101</v>
      </c>
      <c r="C40" s="13">
        <v>0.94444444444444398</v>
      </c>
      <c r="D40" s="19">
        <v>0.69565217391304301</v>
      </c>
      <c r="E40" s="13">
        <v>0.87096774193548299</v>
      </c>
      <c r="F40" s="19">
        <v>0.88235294117647001</v>
      </c>
      <c r="G40" s="13">
        <v>0.83333333333333304</v>
      </c>
    </row>
    <row r="41" spans="1:7" x14ac:dyDescent="0.2">
      <c r="A41" s="15" t="s">
        <v>48</v>
      </c>
      <c r="B41" s="19">
        <v>0.64705882352941102</v>
      </c>
      <c r="C41" s="13">
        <v>0.94444444444444398</v>
      </c>
      <c r="D41" s="19">
        <v>0.54347826086956497</v>
      </c>
      <c r="E41" s="13">
        <v>0.85483870967741904</v>
      </c>
      <c r="F41" s="19">
        <v>0.70588235294117596</v>
      </c>
      <c r="G41" s="13">
        <v>0.94444444444444398</v>
      </c>
    </row>
    <row r="42" spans="1:7" x14ac:dyDescent="0.2">
      <c r="A42" s="15" t="s">
        <v>30</v>
      </c>
      <c r="B42" s="19">
        <v>0.70588235294117596</v>
      </c>
      <c r="C42" s="11">
        <v>1</v>
      </c>
      <c r="D42" s="19">
        <v>0.63043478260869501</v>
      </c>
      <c r="E42" s="13">
        <v>0.79032258064516103</v>
      </c>
      <c r="F42" s="19">
        <v>0.76470588235294101</v>
      </c>
      <c r="G42" s="13">
        <v>1</v>
      </c>
    </row>
    <row r="43" spans="1:7" x14ac:dyDescent="0.2">
      <c r="A43" s="33" t="s">
        <v>39</v>
      </c>
      <c r="B43" s="19">
        <v>0.70588235294117596</v>
      </c>
      <c r="C43" s="11">
        <v>1</v>
      </c>
      <c r="D43" s="19">
        <v>0.69565217391304301</v>
      </c>
      <c r="E43" s="13">
        <v>0.87096774193548299</v>
      </c>
      <c r="F43" s="19">
        <v>0.76470588235294101</v>
      </c>
      <c r="G43" s="13">
        <v>1</v>
      </c>
    </row>
    <row r="44" spans="1:7" x14ac:dyDescent="0.2">
      <c r="A44" s="15" t="s">
        <v>15</v>
      </c>
      <c r="B44" s="12">
        <v>0.88235294117647001</v>
      </c>
      <c r="C44" s="13">
        <v>0.94444444444444398</v>
      </c>
      <c r="D44" s="19">
        <v>0.36956521739130399</v>
      </c>
      <c r="E44" s="13">
        <v>0.70967741935483797</v>
      </c>
      <c r="F44" s="19">
        <v>0.76470588235294101</v>
      </c>
      <c r="G44" s="13">
        <v>0.94444444444444398</v>
      </c>
    </row>
    <row r="45" spans="1:7" ht="15" thickBot="1" x14ac:dyDescent="0.25">
      <c r="A45" s="8" t="s">
        <v>20</v>
      </c>
      <c r="B45" s="4">
        <v>0.82352941176470495</v>
      </c>
      <c r="C45" s="6">
        <v>0.83333333333333304</v>
      </c>
      <c r="D45" s="4">
        <v>0.39130434782608697</v>
      </c>
      <c r="E45" s="6">
        <v>0.58064516129032195</v>
      </c>
      <c r="F45" s="4">
        <v>0.82352941176470495</v>
      </c>
      <c r="G45" s="6">
        <v>0.77777777777777701</v>
      </c>
    </row>
  </sheetData>
  <mergeCells count="10">
    <mergeCell ref="A2:A3"/>
    <mergeCell ref="B2:C2"/>
    <mergeCell ref="D2:E2"/>
    <mergeCell ref="F2:G2"/>
    <mergeCell ref="A1:G1"/>
    <mergeCell ref="A30:A31"/>
    <mergeCell ref="B30:C30"/>
    <mergeCell ref="D30:E30"/>
    <mergeCell ref="F30:G30"/>
    <mergeCell ref="A29:G29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workbookViewId="0">
      <selection activeCell="G1" sqref="G1"/>
    </sheetView>
  </sheetViews>
  <sheetFormatPr defaultRowHeight="14.25" x14ac:dyDescent="0.2"/>
  <cols>
    <col min="1" max="1" width="20.375" customWidth="1"/>
    <col min="3" max="4" width="25.625" customWidth="1"/>
    <col min="5" max="5" width="26.25" customWidth="1"/>
    <col min="6" max="6" width="25.625" customWidth="1"/>
  </cols>
  <sheetData>
    <row r="1" spans="1:11" ht="47.25" customHeight="1" x14ac:dyDescent="0.2">
      <c r="A1" s="118" t="s">
        <v>157</v>
      </c>
      <c r="B1" s="119"/>
      <c r="C1" s="119"/>
      <c r="D1" s="119"/>
      <c r="E1" s="119"/>
      <c r="F1" s="119"/>
    </row>
    <row r="2" spans="1:11" ht="20.25" x14ac:dyDescent="0.2">
      <c r="A2" s="112" t="s">
        <v>147</v>
      </c>
      <c r="B2" s="113"/>
      <c r="C2" s="113"/>
      <c r="D2" s="113"/>
      <c r="E2" s="113"/>
      <c r="F2" s="113"/>
    </row>
    <row r="3" spans="1:11" x14ac:dyDescent="0.2">
      <c r="A3" t="s">
        <v>0</v>
      </c>
      <c r="B3" t="s">
        <v>140</v>
      </c>
      <c r="C3" s="50" t="s">
        <v>138</v>
      </c>
      <c r="D3" s="50" t="s">
        <v>136</v>
      </c>
      <c r="E3" s="50" t="s">
        <v>145</v>
      </c>
      <c r="F3" s="50" t="s">
        <v>143</v>
      </c>
    </row>
    <row r="4" spans="1:11" x14ac:dyDescent="0.2">
      <c r="A4" s="80" t="s">
        <v>105</v>
      </c>
      <c r="B4" s="81" t="s">
        <v>131</v>
      </c>
      <c r="C4" s="82">
        <v>0.83870967741935398</v>
      </c>
      <c r="D4" s="83">
        <v>0.80645161290322498</v>
      </c>
      <c r="E4" s="83">
        <v>0.85483870967741904</v>
      </c>
      <c r="F4" s="83">
        <v>0.83870967741935398</v>
      </c>
    </row>
    <row r="5" spans="1:11" x14ac:dyDescent="0.2">
      <c r="A5" s="80"/>
      <c r="B5" s="81" t="s">
        <v>132</v>
      </c>
      <c r="C5" s="82">
        <v>0.69565217391304301</v>
      </c>
      <c r="D5" s="83">
        <v>0.65217391304347805</v>
      </c>
      <c r="E5" s="83">
        <v>0.54347826086956497</v>
      </c>
      <c r="F5" s="83">
        <v>0.63043478260869501</v>
      </c>
    </row>
    <row r="6" spans="1:11" x14ac:dyDescent="0.2">
      <c r="A6" s="80" t="s">
        <v>106</v>
      </c>
      <c r="B6" s="81" t="s">
        <v>131</v>
      </c>
      <c r="C6" s="82">
        <v>0.82258064516129004</v>
      </c>
      <c r="D6" s="83">
        <v>0.82258064516129004</v>
      </c>
      <c r="E6" s="83">
        <v>0.79032258064516103</v>
      </c>
      <c r="F6" s="83">
        <v>0.79032258064516103</v>
      </c>
    </row>
    <row r="7" spans="1:11" x14ac:dyDescent="0.2">
      <c r="A7" s="80"/>
      <c r="B7" s="81" t="s">
        <v>132</v>
      </c>
      <c r="C7" s="84">
        <v>0.76086956521739102</v>
      </c>
      <c r="D7" s="83">
        <v>0.76086956521739102</v>
      </c>
      <c r="E7" s="83">
        <v>0.65217391304347805</v>
      </c>
      <c r="F7" s="83">
        <v>0.32608695652173902</v>
      </c>
    </row>
    <row r="8" spans="1:11" x14ac:dyDescent="0.2">
      <c r="A8" s="80" t="s">
        <v>34</v>
      </c>
      <c r="B8" s="81" t="s">
        <v>131</v>
      </c>
      <c r="C8" s="82">
        <v>0.83870967741935398</v>
      </c>
      <c r="D8" s="83">
        <v>0.82258064516129004</v>
      </c>
      <c r="E8" s="83">
        <v>0.79032258064516103</v>
      </c>
      <c r="F8" s="83">
        <v>0.79032258064516103</v>
      </c>
    </row>
    <row r="9" spans="1:11" x14ac:dyDescent="0.2">
      <c r="A9" s="80"/>
      <c r="B9" s="81" t="s">
        <v>132</v>
      </c>
      <c r="C9" s="82">
        <v>0.73913043478260798</v>
      </c>
      <c r="D9" s="83">
        <v>0.78260869565217395</v>
      </c>
      <c r="E9" s="83">
        <v>0.63043478260869501</v>
      </c>
      <c r="F9" s="83">
        <v>0.32608695652173902</v>
      </c>
    </row>
    <row r="10" spans="1:11" x14ac:dyDescent="0.2">
      <c r="A10" s="61" t="s">
        <v>92</v>
      </c>
      <c r="B10" s="81" t="s">
        <v>131</v>
      </c>
      <c r="C10" s="82">
        <v>0.83870967741935398</v>
      </c>
      <c r="D10" s="83">
        <v>0.83870967741935398</v>
      </c>
      <c r="E10" s="83">
        <v>0.85483870967741904</v>
      </c>
      <c r="F10" s="83">
        <v>0.85483870967741904</v>
      </c>
      <c r="H10" s="82"/>
      <c r="I10" s="83"/>
      <c r="J10" s="83"/>
      <c r="K10" s="83"/>
    </row>
    <row r="11" spans="1:11" x14ac:dyDescent="0.2">
      <c r="A11" s="85"/>
      <c r="B11" s="81" t="s">
        <v>132</v>
      </c>
      <c r="C11" s="82">
        <v>0.67391304347825998</v>
      </c>
      <c r="D11" s="83">
        <v>0.65217391304347805</v>
      </c>
      <c r="E11" s="83">
        <v>0.63043478260869501</v>
      </c>
      <c r="F11" s="83">
        <v>0.65217391304347805</v>
      </c>
      <c r="H11" s="82"/>
      <c r="I11" s="83"/>
      <c r="J11" s="83"/>
      <c r="K11" s="83"/>
    </row>
    <row r="12" spans="1:11" x14ac:dyDescent="0.2">
      <c r="A12" s="58" t="s">
        <v>95</v>
      </c>
      <c r="B12" s="81" t="s">
        <v>131</v>
      </c>
      <c r="C12" s="82">
        <v>0.85483870967741904</v>
      </c>
      <c r="D12" s="83">
        <v>0.83870967741935398</v>
      </c>
      <c r="E12" s="83">
        <v>0.87096774193548299</v>
      </c>
      <c r="F12" s="83">
        <v>0.85483870967741904</v>
      </c>
      <c r="H12" s="82"/>
      <c r="I12" s="83"/>
      <c r="J12" s="83"/>
      <c r="K12" s="83"/>
    </row>
    <row r="13" spans="1:11" x14ac:dyDescent="0.2">
      <c r="A13" s="85"/>
      <c r="B13" s="81" t="s">
        <v>132</v>
      </c>
      <c r="C13" s="82">
        <v>0.65217391304347805</v>
      </c>
      <c r="D13" s="83">
        <v>0.67391304347825998</v>
      </c>
      <c r="E13" s="83">
        <v>0.60869565217391297</v>
      </c>
      <c r="F13" s="83">
        <v>0.65217391304347805</v>
      </c>
      <c r="H13" s="82"/>
      <c r="I13" s="83"/>
      <c r="J13" s="83"/>
      <c r="K13" s="83"/>
    </row>
    <row r="14" spans="1:11" x14ac:dyDescent="0.2">
      <c r="A14" s="80" t="s">
        <v>55</v>
      </c>
      <c r="B14" s="81" t="s">
        <v>131</v>
      </c>
      <c r="C14" s="82">
        <v>0.85483870967741904</v>
      </c>
      <c r="D14" s="83">
        <v>0.85483870967741904</v>
      </c>
      <c r="E14" s="83">
        <v>0.88709677419354804</v>
      </c>
      <c r="F14" s="83">
        <v>0.87096774193548299</v>
      </c>
    </row>
    <row r="15" spans="1:11" x14ac:dyDescent="0.2">
      <c r="A15" s="80"/>
      <c r="B15" s="81" t="s">
        <v>132</v>
      </c>
      <c r="C15" s="82">
        <v>0.69565217391304301</v>
      </c>
      <c r="D15" s="83">
        <v>0.69565217391304301</v>
      </c>
      <c r="E15" s="83">
        <v>0.71739130434782605</v>
      </c>
      <c r="F15" s="83">
        <v>0.69565217391304301</v>
      </c>
    </row>
    <row r="16" spans="1:11" x14ac:dyDescent="0.2">
      <c r="A16" s="80" t="s">
        <v>33</v>
      </c>
      <c r="B16" s="81" t="s">
        <v>131</v>
      </c>
      <c r="C16" s="82">
        <v>0.83870967741935398</v>
      </c>
      <c r="D16" s="83">
        <v>0.87096774193548299</v>
      </c>
      <c r="E16" s="83">
        <v>0.91935483870967705</v>
      </c>
      <c r="F16" s="83">
        <v>0.85483870967741904</v>
      </c>
    </row>
    <row r="17" spans="1:13" x14ac:dyDescent="0.2">
      <c r="A17" s="80"/>
      <c r="B17" s="81" t="s">
        <v>132</v>
      </c>
      <c r="C17" s="82">
        <v>0.56521739130434701</v>
      </c>
      <c r="D17" s="83">
        <v>0.56521739130434701</v>
      </c>
      <c r="E17" s="83">
        <v>0.60869565217391297</v>
      </c>
      <c r="F17" s="83">
        <v>0.65217391304347805</v>
      </c>
    </row>
    <row r="18" spans="1:13" x14ac:dyDescent="0.2">
      <c r="A18" s="80" t="s">
        <v>13</v>
      </c>
      <c r="B18" s="81" t="s">
        <v>131</v>
      </c>
      <c r="C18" s="84">
        <v>0.87096774193548299</v>
      </c>
      <c r="D18" s="83">
        <v>0.90322580645161199</v>
      </c>
      <c r="E18" s="83">
        <v>0.90322580645161199</v>
      </c>
      <c r="F18" s="83">
        <v>0.83870967741935398</v>
      </c>
    </row>
    <row r="19" spans="1:13" x14ac:dyDescent="0.2">
      <c r="A19" s="80"/>
      <c r="B19" s="81" t="s">
        <v>132</v>
      </c>
      <c r="C19" s="82">
        <v>0.67391304347825998</v>
      </c>
      <c r="D19" s="83">
        <v>0.65217391304347805</v>
      </c>
      <c r="E19" s="83">
        <v>0.63043478260869501</v>
      </c>
      <c r="F19" s="83">
        <v>0.67391304347825998</v>
      </c>
    </row>
    <row r="20" spans="1:13" x14ac:dyDescent="0.2">
      <c r="A20" s="80" t="s">
        <v>103</v>
      </c>
      <c r="B20" s="81" t="s">
        <v>131</v>
      </c>
      <c r="C20" s="82">
        <v>0.61290322580645096</v>
      </c>
      <c r="D20" s="83">
        <v>0.61290322580645096</v>
      </c>
      <c r="E20" s="83">
        <v>0.61290322580645096</v>
      </c>
      <c r="F20" s="83">
        <v>0.61290322580645096</v>
      </c>
    </row>
    <row r="21" spans="1:13" x14ac:dyDescent="0.2">
      <c r="A21" s="80"/>
      <c r="B21" s="81" t="s">
        <v>132</v>
      </c>
      <c r="C21" s="82">
        <v>0.34782608695652101</v>
      </c>
      <c r="D21" s="83">
        <v>0.34782608695652101</v>
      </c>
      <c r="E21" s="83">
        <v>0.34782608695652101</v>
      </c>
      <c r="F21" s="83">
        <v>0.39130434782608697</v>
      </c>
    </row>
    <row r="22" spans="1:13" x14ac:dyDescent="0.2">
      <c r="A22" s="80" t="s">
        <v>15</v>
      </c>
      <c r="B22" s="81" t="s">
        <v>131</v>
      </c>
      <c r="C22" s="82">
        <v>0.72580645161290303</v>
      </c>
      <c r="D22" s="83">
        <v>0.72580645161290303</v>
      </c>
      <c r="E22" s="83">
        <v>0.72580645161290303</v>
      </c>
      <c r="F22" s="83">
        <v>0.72580645161290303</v>
      </c>
    </row>
    <row r="23" spans="1:13" x14ac:dyDescent="0.2">
      <c r="A23" s="80"/>
      <c r="B23" s="81" t="s">
        <v>132</v>
      </c>
      <c r="C23" s="82">
        <v>0.34782608695652101</v>
      </c>
      <c r="D23" s="83">
        <v>0.34782608695652101</v>
      </c>
      <c r="E23" s="83">
        <v>0.34782608695652101</v>
      </c>
      <c r="F23" s="83">
        <v>0.434782608695652</v>
      </c>
      <c r="J23" s="49"/>
      <c r="K23" s="57"/>
      <c r="L23" s="57"/>
      <c r="M23" s="57"/>
    </row>
    <row r="24" spans="1:13" x14ac:dyDescent="0.2">
      <c r="A24" s="80" t="s">
        <v>100</v>
      </c>
      <c r="B24" s="81" t="s">
        <v>131</v>
      </c>
      <c r="C24" s="82">
        <v>0.85483870967741904</v>
      </c>
      <c r="D24" s="83">
        <v>0.88709677419354804</v>
      </c>
      <c r="E24" s="83">
        <v>0.532258064516129</v>
      </c>
      <c r="F24" s="83"/>
      <c r="J24" s="117"/>
      <c r="K24" s="57"/>
      <c r="L24" s="57"/>
      <c r="M24" s="57"/>
    </row>
    <row r="25" spans="1:13" x14ac:dyDescent="0.2">
      <c r="A25" s="80"/>
      <c r="B25" s="81" t="s">
        <v>132</v>
      </c>
      <c r="C25" s="82">
        <v>0.73913043478260798</v>
      </c>
      <c r="D25" s="83">
        <v>0.69565217391304301</v>
      </c>
      <c r="E25" s="83">
        <v>0.65217391304347805</v>
      </c>
      <c r="F25" s="83"/>
    </row>
    <row r="26" spans="1:13" x14ac:dyDescent="0.2">
      <c r="A26" s="80" t="s">
        <v>19</v>
      </c>
      <c r="B26" s="81" t="s">
        <v>131</v>
      </c>
      <c r="C26" s="82">
        <v>0.83870967741935398</v>
      </c>
      <c r="D26" s="83">
        <v>0.85483870967741904</v>
      </c>
      <c r="E26" s="83">
        <v>0.532258064516129</v>
      </c>
      <c r="F26" s="83"/>
    </row>
    <row r="27" spans="1:13" x14ac:dyDescent="0.2">
      <c r="A27" s="80"/>
      <c r="B27" s="81" t="s">
        <v>132</v>
      </c>
      <c r="C27" s="82">
        <v>0.69565217391304301</v>
      </c>
      <c r="D27" s="83">
        <v>0.71739130434782605</v>
      </c>
      <c r="E27" s="83">
        <v>0.65217391304347805</v>
      </c>
      <c r="F27" s="83"/>
    </row>
    <row r="28" spans="1:13" x14ac:dyDescent="0.2">
      <c r="A28" s="80" t="s">
        <v>24</v>
      </c>
      <c r="B28" s="81" t="s">
        <v>131</v>
      </c>
      <c r="C28" s="82">
        <v>0.82258064516129004</v>
      </c>
      <c r="D28" s="83">
        <v>0.80645161290322498</v>
      </c>
      <c r="E28" s="83">
        <v>0.90322580645161199</v>
      </c>
      <c r="F28" s="83">
        <v>0.72580645161290303</v>
      </c>
    </row>
    <row r="29" spans="1:13" x14ac:dyDescent="0.2">
      <c r="A29" s="80"/>
      <c r="B29" s="81" t="s">
        <v>132</v>
      </c>
      <c r="C29" s="82">
        <v>0.60869565217391297</v>
      </c>
      <c r="D29" s="83">
        <v>0.63043478260869501</v>
      </c>
      <c r="E29" s="83">
        <v>0.67391304347825998</v>
      </c>
      <c r="F29" s="83">
        <v>0.39130434782608697</v>
      </c>
    </row>
    <row r="30" spans="1:13" x14ac:dyDescent="0.2">
      <c r="A30" s="80" t="s">
        <v>155</v>
      </c>
      <c r="B30" s="81" t="s">
        <v>131</v>
      </c>
      <c r="C30" s="82">
        <v>0.87096774193548299</v>
      </c>
      <c r="D30" s="83">
        <v>0.90322580645161199</v>
      </c>
      <c r="E30" s="83">
        <v>0.90322580645161199</v>
      </c>
      <c r="F30" s="83">
        <v>0.87096774193548299</v>
      </c>
    </row>
    <row r="31" spans="1:13" x14ac:dyDescent="0.2">
      <c r="A31" s="80"/>
      <c r="B31" s="81" t="s">
        <v>132</v>
      </c>
      <c r="C31" s="82">
        <v>0.67391304347825998</v>
      </c>
      <c r="D31" s="83">
        <v>0.63043478260869501</v>
      </c>
      <c r="E31" s="83">
        <v>0.67391304347825998</v>
      </c>
      <c r="F31" s="83">
        <v>0.71739130434782605</v>
      </c>
    </row>
    <row r="61" spans="1:12" x14ac:dyDescent="0.2">
      <c r="I61" s="82"/>
      <c r="J61" s="83"/>
      <c r="K61" s="83"/>
      <c r="L61" s="83"/>
    </row>
    <row r="62" spans="1:12" x14ac:dyDescent="0.2">
      <c r="I62" s="82"/>
      <c r="J62" s="83"/>
      <c r="K62" s="83"/>
      <c r="L62" s="83"/>
    </row>
    <row r="63" spans="1:12" ht="20.25" x14ac:dyDescent="0.2">
      <c r="A63" s="112" t="s">
        <v>142</v>
      </c>
      <c r="B63" s="113"/>
      <c r="C63" s="113"/>
      <c r="D63" s="113"/>
      <c r="E63" s="113"/>
      <c r="F63" s="113"/>
      <c r="I63" s="82"/>
      <c r="J63" s="83"/>
      <c r="K63" s="83"/>
      <c r="L63" s="83"/>
    </row>
    <row r="64" spans="1:12" x14ac:dyDescent="0.2">
      <c r="A64" s="59" t="s">
        <v>133</v>
      </c>
      <c r="B64" s="60" t="s">
        <v>141</v>
      </c>
      <c r="C64" s="78" t="s">
        <v>139</v>
      </c>
      <c r="D64" s="78" t="s">
        <v>137</v>
      </c>
      <c r="E64" s="78" t="s">
        <v>146</v>
      </c>
      <c r="F64" s="79" t="s">
        <v>144</v>
      </c>
      <c r="I64" s="82"/>
      <c r="J64" s="83"/>
      <c r="K64" s="83"/>
      <c r="L64" s="83"/>
    </row>
    <row r="65" spans="1:14" x14ac:dyDescent="0.2">
      <c r="A65" s="76" t="s">
        <v>148</v>
      </c>
      <c r="B65" s="67" t="s">
        <v>149</v>
      </c>
      <c r="C65" s="62">
        <v>0.94444444444444398</v>
      </c>
      <c r="D65" s="56">
        <v>0.94444444444444398</v>
      </c>
      <c r="E65" s="56">
        <v>0.94444444444444398</v>
      </c>
      <c r="F65" s="70">
        <v>0.83333333333333304</v>
      </c>
      <c r="K65" s="114"/>
      <c r="L65" s="57"/>
      <c r="M65" s="57"/>
      <c r="N65" s="57"/>
    </row>
    <row r="66" spans="1:14" x14ac:dyDescent="0.2">
      <c r="A66" s="77"/>
      <c r="B66" s="68" t="s">
        <v>150</v>
      </c>
      <c r="C66" s="63">
        <v>0.64705882352941102</v>
      </c>
      <c r="D66" s="57">
        <v>0.70588235294117596</v>
      </c>
      <c r="E66" s="57">
        <v>0.70588235294117596</v>
      </c>
      <c r="F66" s="71">
        <v>0.70588235294117596</v>
      </c>
      <c r="K66" s="63"/>
      <c r="L66" s="57"/>
      <c r="M66" s="57"/>
      <c r="N66" s="57"/>
    </row>
    <row r="67" spans="1:14" x14ac:dyDescent="0.2">
      <c r="A67" s="76" t="s">
        <v>151</v>
      </c>
      <c r="B67" s="67" t="s">
        <v>152</v>
      </c>
      <c r="C67" s="62">
        <v>0.94444444444444398</v>
      </c>
      <c r="D67" s="56">
        <v>0.83333333333333304</v>
      </c>
      <c r="E67" s="56">
        <v>0.88888888888888795</v>
      </c>
      <c r="F67" s="70">
        <v>0.55555555555555503</v>
      </c>
      <c r="I67" s="82"/>
      <c r="J67" s="83"/>
      <c r="K67" s="83"/>
      <c r="L67" s="83"/>
    </row>
    <row r="68" spans="1:14" x14ac:dyDescent="0.2">
      <c r="A68" s="77"/>
      <c r="B68" s="68" t="s">
        <v>150</v>
      </c>
      <c r="C68" s="65">
        <v>0.76470588235294101</v>
      </c>
      <c r="D68" s="57">
        <v>0.64705882352941102</v>
      </c>
      <c r="E68" s="57">
        <v>0.58823529411764697</v>
      </c>
      <c r="F68" s="71">
        <v>0.64705882352941102</v>
      </c>
      <c r="I68" s="82"/>
      <c r="J68" s="83"/>
      <c r="K68" s="83"/>
      <c r="L68" s="83"/>
    </row>
    <row r="69" spans="1:14" x14ac:dyDescent="0.2">
      <c r="A69" s="76" t="s">
        <v>34</v>
      </c>
      <c r="B69" s="67" t="s">
        <v>152</v>
      </c>
      <c r="C69" s="62">
        <v>0.94444444444444398</v>
      </c>
      <c r="D69" s="56">
        <v>0.88888888888888795</v>
      </c>
      <c r="E69" s="56">
        <v>0.88888888888888795</v>
      </c>
      <c r="F69" s="70">
        <v>0.55555555555555503</v>
      </c>
      <c r="I69" s="84"/>
      <c r="J69" s="83"/>
      <c r="K69" s="83"/>
      <c r="L69" s="83"/>
    </row>
    <row r="70" spans="1:14" x14ac:dyDescent="0.2">
      <c r="A70" s="77"/>
      <c r="B70" s="68" t="s">
        <v>150</v>
      </c>
      <c r="C70" s="63">
        <v>0.70588235294117596</v>
      </c>
      <c r="D70" s="57">
        <v>0.70588235294117596</v>
      </c>
      <c r="E70" s="57">
        <v>0.70588235294117596</v>
      </c>
      <c r="F70" s="71">
        <v>0.64705882352941102</v>
      </c>
      <c r="I70" s="82"/>
      <c r="J70" s="83"/>
      <c r="K70" s="83"/>
      <c r="L70" s="83"/>
    </row>
    <row r="71" spans="1:14" x14ac:dyDescent="0.2">
      <c r="A71" s="58" t="s">
        <v>111</v>
      </c>
      <c r="B71" s="67" t="s">
        <v>149</v>
      </c>
      <c r="C71" s="62">
        <v>0.94444444444444398</v>
      </c>
      <c r="D71" s="56">
        <v>1</v>
      </c>
      <c r="E71" s="56">
        <v>1</v>
      </c>
      <c r="F71" s="70">
        <v>1</v>
      </c>
      <c r="I71" s="82"/>
      <c r="J71" s="83"/>
      <c r="K71" s="83"/>
      <c r="L71" s="83"/>
    </row>
    <row r="72" spans="1:14" x14ac:dyDescent="0.2">
      <c r="A72" s="86"/>
      <c r="B72" s="68" t="s">
        <v>153</v>
      </c>
      <c r="C72" s="63">
        <v>0.76470588235294101</v>
      </c>
      <c r="D72" s="57">
        <v>0.82352941176470495</v>
      </c>
      <c r="E72" s="57">
        <v>0.82352941176470495</v>
      </c>
      <c r="F72" s="71">
        <v>0.82352941176470495</v>
      </c>
      <c r="I72" s="82"/>
      <c r="J72" s="83"/>
      <c r="K72" s="83"/>
      <c r="L72" s="83"/>
    </row>
    <row r="73" spans="1:14" x14ac:dyDescent="0.2">
      <c r="A73" s="58" t="s">
        <v>95</v>
      </c>
      <c r="B73" s="67" t="s">
        <v>149</v>
      </c>
      <c r="C73" s="62">
        <v>1</v>
      </c>
      <c r="D73" s="56">
        <v>1</v>
      </c>
      <c r="E73" s="56">
        <v>0.94444444444444398</v>
      </c>
      <c r="F73" s="70">
        <v>0.83333333333333304</v>
      </c>
      <c r="I73" s="82"/>
      <c r="J73" s="83"/>
      <c r="K73" s="83"/>
      <c r="L73" s="83"/>
    </row>
    <row r="74" spans="1:14" x14ac:dyDescent="0.2">
      <c r="A74" s="86"/>
      <c r="B74" s="68" t="s">
        <v>150</v>
      </c>
      <c r="C74" s="63">
        <v>0.70588235294117596</v>
      </c>
      <c r="D74" s="57">
        <v>0.64705882352941102</v>
      </c>
      <c r="E74" s="57">
        <v>0.82352941176470495</v>
      </c>
      <c r="F74" s="71">
        <v>0.70588235294117596</v>
      </c>
      <c r="I74" s="82"/>
      <c r="J74" s="83"/>
      <c r="K74" s="83"/>
      <c r="L74" s="83"/>
    </row>
    <row r="75" spans="1:14" x14ac:dyDescent="0.2">
      <c r="A75" s="76" t="s">
        <v>55</v>
      </c>
      <c r="B75" s="67" t="s">
        <v>149</v>
      </c>
      <c r="C75" s="62">
        <v>0.94444444444444398</v>
      </c>
      <c r="D75" s="56">
        <v>0.94444444444444398</v>
      </c>
      <c r="E75" s="56">
        <v>0.94444444444444398</v>
      </c>
      <c r="F75" s="70">
        <v>0.94444444444444398</v>
      </c>
      <c r="I75" s="82"/>
      <c r="J75" s="83"/>
      <c r="K75" s="83"/>
      <c r="L75" s="83"/>
    </row>
    <row r="76" spans="1:14" x14ac:dyDescent="0.2">
      <c r="A76" s="77"/>
      <c r="B76" s="68" t="s">
        <v>153</v>
      </c>
      <c r="C76" s="63">
        <v>0.64705882352941102</v>
      </c>
      <c r="D76" s="57">
        <v>0.82352941176470495</v>
      </c>
      <c r="E76" s="57">
        <v>0.88235294117647001</v>
      </c>
      <c r="F76" s="71">
        <v>0.82352941176470495</v>
      </c>
      <c r="I76" s="82"/>
      <c r="J76" s="83"/>
      <c r="K76" s="83"/>
      <c r="L76" s="83"/>
    </row>
    <row r="77" spans="1:14" x14ac:dyDescent="0.2">
      <c r="A77" s="76" t="s">
        <v>33</v>
      </c>
      <c r="B77" s="67" t="s">
        <v>152</v>
      </c>
      <c r="C77" s="62">
        <v>0.94444444444444398</v>
      </c>
      <c r="D77" s="56">
        <v>1</v>
      </c>
      <c r="E77" s="56">
        <v>1</v>
      </c>
      <c r="F77" s="70">
        <v>0.94444444444444398</v>
      </c>
      <c r="I77" s="82"/>
      <c r="J77" s="83"/>
      <c r="K77" s="83"/>
      <c r="L77" s="83"/>
    </row>
    <row r="78" spans="1:14" x14ac:dyDescent="0.2">
      <c r="A78" s="77"/>
      <c r="B78" s="68" t="s">
        <v>153</v>
      </c>
      <c r="C78" s="63">
        <v>0.70588235294117596</v>
      </c>
      <c r="D78" s="57">
        <v>0.76470588235294101</v>
      </c>
      <c r="E78" s="57">
        <v>0.82352941176470495</v>
      </c>
      <c r="F78" s="71">
        <v>0.76470588235294101</v>
      </c>
      <c r="I78" s="82"/>
      <c r="J78" s="83"/>
      <c r="K78" s="83"/>
      <c r="L78" s="83"/>
    </row>
    <row r="79" spans="1:14" x14ac:dyDescent="0.2">
      <c r="A79" s="76" t="s">
        <v>13</v>
      </c>
      <c r="B79" s="67" t="s">
        <v>149</v>
      </c>
      <c r="C79" s="64">
        <v>0.94444444444444398</v>
      </c>
      <c r="D79" s="56">
        <v>0.94444444444444398</v>
      </c>
      <c r="E79" s="56">
        <v>0.94444444444444398</v>
      </c>
      <c r="F79" s="70">
        <v>0.94444444444444398</v>
      </c>
      <c r="I79" s="82"/>
      <c r="J79" s="83"/>
      <c r="K79" s="83"/>
      <c r="L79" s="83"/>
    </row>
    <row r="80" spans="1:14" x14ac:dyDescent="0.2">
      <c r="A80" s="77"/>
      <c r="B80" s="68" t="s">
        <v>153</v>
      </c>
      <c r="C80" s="63">
        <v>0.88235294117647001</v>
      </c>
      <c r="D80" s="57">
        <v>0.76470588235294101</v>
      </c>
      <c r="E80" s="57">
        <v>0.76470588235294101</v>
      </c>
      <c r="F80" s="71">
        <v>0.70588235294117596</v>
      </c>
      <c r="I80" s="84"/>
      <c r="J80" s="83"/>
      <c r="K80" s="83"/>
      <c r="L80" s="83"/>
    </row>
    <row r="81" spans="1:12" x14ac:dyDescent="0.2">
      <c r="A81" s="76" t="s">
        <v>154</v>
      </c>
      <c r="B81" s="67" t="s">
        <v>149</v>
      </c>
      <c r="C81" s="62">
        <v>0.83333333333333304</v>
      </c>
      <c r="D81" s="56">
        <v>0.83333333333333304</v>
      </c>
      <c r="E81" s="56">
        <v>0.83333333333333304</v>
      </c>
      <c r="F81" s="70">
        <v>0.83333333333333304</v>
      </c>
      <c r="I81" s="82"/>
      <c r="J81" s="83"/>
      <c r="K81" s="83"/>
      <c r="L81" s="83"/>
    </row>
    <row r="82" spans="1:12" x14ac:dyDescent="0.2">
      <c r="A82" s="77"/>
      <c r="B82" s="68" t="s">
        <v>150</v>
      </c>
      <c r="C82" s="63">
        <v>0.82352941176470495</v>
      </c>
      <c r="D82" s="57">
        <v>0.82352941176470495</v>
      </c>
      <c r="E82" s="57">
        <v>0.82352941176470495</v>
      </c>
      <c r="F82" s="71">
        <v>0.82352941176470495</v>
      </c>
      <c r="I82" s="82"/>
      <c r="J82" s="83"/>
      <c r="K82" s="87"/>
      <c r="L82" s="83"/>
    </row>
    <row r="83" spans="1:12" x14ac:dyDescent="0.2">
      <c r="A83" s="76" t="s">
        <v>15</v>
      </c>
      <c r="B83" s="67" t="s">
        <v>149</v>
      </c>
      <c r="C83" s="62">
        <v>0.94444444444444398</v>
      </c>
      <c r="D83" s="56">
        <v>0.94444444444444398</v>
      </c>
      <c r="E83" s="56">
        <v>0.94444444444444398</v>
      </c>
      <c r="F83" s="70">
        <v>0.94444444444444398</v>
      </c>
      <c r="I83" s="82"/>
      <c r="J83" s="83"/>
      <c r="K83" s="83"/>
      <c r="L83" s="83"/>
    </row>
    <row r="84" spans="1:12" x14ac:dyDescent="0.2">
      <c r="A84" s="77"/>
      <c r="B84" s="68" t="s">
        <v>150</v>
      </c>
      <c r="C84" s="63">
        <v>0.88235294117647001</v>
      </c>
      <c r="D84" s="57">
        <v>0.88235294117647001</v>
      </c>
      <c r="E84" s="57">
        <v>0.88235294117647001</v>
      </c>
      <c r="F84" s="71">
        <v>0.88235294117647001</v>
      </c>
      <c r="I84" s="82"/>
      <c r="J84" s="83"/>
      <c r="K84" s="87"/>
      <c r="L84" s="83"/>
    </row>
    <row r="85" spans="1:12" x14ac:dyDescent="0.2">
      <c r="A85" s="76" t="s">
        <v>99</v>
      </c>
      <c r="B85" s="67" t="s">
        <v>149</v>
      </c>
      <c r="C85" s="62">
        <v>0.94444444444444398</v>
      </c>
      <c r="D85" s="56">
        <v>0.88888888888888795</v>
      </c>
      <c r="E85" s="56">
        <v>0.88888888888888795</v>
      </c>
      <c r="F85" s="70">
        <v>0.66666666666666596</v>
      </c>
      <c r="I85" s="82"/>
      <c r="J85" s="83"/>
      <c r="K85" s="83"/>
      <c r="L85" s="83"/>
    </row>
    <row r="86" spans="1:12" x14ac:dyDescent="0.2">
      <c r="A86" s="77"/>
      <c r="B86" s="68" t="s">
        <v>153</v>
      </c>
      <c r="C86" s="63">
        <v>0.76470588235294101</v>
      </c>
      <c r="D86" s="57">
        <v>0.76470588235294101</v>
      </c>
      <c r="E86" s="57">
        <v>0.94117647058823495</v>
      </c>
      <c r="F86" s="71">
        <v>0.41176470588235198</v>
      </c>
      <c r="I86" s="82"/>
      <c r="J86" s="83"/>
      <c r="K86" s="83"/>
      <c r="L86" s="83"/>
    </row>
    <row r="87" spans="1:12" x14ac:dyDescent="0.2">
      <c r="A87" s="76" t="s">
        <v>19</v>
      </c>
      <c r="B87" s="67" t="s">
        <v>152</v>
      </c>
      <c r="C87" s="62">
        <v>0.94444444444444398</v>
      </c>
      <c r="D87" s="56">
        <v>0.88888888888888795</v>
      </c>
      <c r="E87" s="56">
        <v>0.88888888888888795</v>
      </c>
      <c r="F87" s="70">
        <v>0.72222222222222199</v>
      </c>
    </row>
    <row r="88" spans="1:12" x14ac:dyDescent="0.2">
      <c r="A88" s="77"/>
      <c r="B88" s="68" t="s">
        <v>153</v>
      </c>
      <c r="C88" s="63">
        <v>0.82352941176470495</v>
      </c>
      <c r="D88" s="57">
        <v>0.76470588235294101</v>
      </c>
      <c r="E88" s="57">
        <v>0.88235294117647001</v>
      </c>
      <c r="F88" s="71">
        <v>0.41176470588235198</v>
      </c>
    </row>
    <row r="89" spans="1:12" x14ac:dyDescent="0.2">
      <c r="A89" s="76" t="s">
        <v>129</v>
      </c>
      <c r="B89" s="67" t="s">
        <v>152</v>
      </c>
      <c r="C89" s="62">
        <v>0.94444444444444398</v>
      </c>
      <c r="D89" s="56">
        <v>1</v>
      </c>
      <c r="E89" s="56">
        <v>1</v>
      </c>
      <c r="F89" s="70">
        <v>1</v>
      </c>
    </row>
    <row r="90" spans="1:12" x14ac:dyDescent="0.2">
      <c r="A90" s="77"/>
      <c r="B90" s="68" t="s">
        <v>153</v>
      </c>
      <c r="C90" s="63">
        <v>0.76470588235294101</v>
      </c>
      <c r="D90" s="57">
        <v>0.70588235294117596</v>
      </c>
      <c r="E90" s="57">
        <v>0.82352941176470495</v>
      </c>
      <c r="F90" s="71">
        <v>0.76470588235294101</v>
      </c>
    </row>
    <row r="91" spans="1:12" x14ac:dyDescent="0.2">
      <c r="A91" s="76" t="s">
        <v>155</v>
      </c>
      <c r="B91" s="67" t="s">
        <v>152</v>
      </c>
      <c r="C91" s="62">
        <v>1</v>
      </c>
      <c r="D91" s="56">
        <v>1</v>
      </c>
      <c r="E91" s="56">
        <v>1</v>
      </c>
      <c r="F91" s="70">
        <v>0.94444444444444398</v>
      </c>
    </row>
    <row r="92" spans="1:12" x14ac:dyDescent="0.2">
      <c r="A92" s="77"/>
      <c r="B92" s="68" t="s">
        <v>153</v>
      </c>
      <c r="C92" s="63">
        <v>0.70588235294117596</v>
      </c>
      <c r="D92" s="57">
        <v>0.76470588235294101</v>
      </c>
      <c r="E92" s="57">
        <v>0.70588235294117596</v>
      </c>
      <c r="F92" s="71">
        <v>0.76470588235294101</v>
      </c>
    </row>
  </sheetData>
  <mergeCells count="3">
    <mergeCell ref="A63:F63"/>
    <mergeCell ref="A2:F2"/>
    <mergeCell ref="A1:F1"/>
  </mergeCells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25" sqref="B25"/>
    </sheetView>
  </sheetViews>
  <sheetFormatPr defaultRowHeight="14.25" x14ac:dyDescent="0.2"/>
  <cols>
    <col min="2" max="2" width="26.87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 t="s">
        <v>38</v>
      </c>
      <c r="C2">
        <v>0.70588235294117596</v>
      </c>
      <c r="D2">
        <v>0.83333333333333304</v>
      </c>
      <c r="E2" t="s">
        <v>14</v>
      </c>
      <c r="F2">
        <v>1.64437294006347E-2</v>
      </c>
      <c r="G2">
        <v>0</v>
      </c>
      <c r="H2">
        <v>0.23692154884338301</v>
      </c>
      <c r="I2">
        <v>1.64437294006347E-2</v>
      </c>
      <c r="J2">
        <v>0</v>
      </c>
      <c r="K2">
        <v>0.23692154884338301</v>
      </c>
      <c r="L2">
        <v>1</v>
      </c>
      <c r="M2" t="b">
        <v>1</v>
      </c>
      <c r="N2">
        <v>1</v>
      </c>
    </row>
    <row r="3" spans="1:14" x14ac:dyDescent="0.2">
      <c r="A3">
        <v>1</v>
      </c>
      <c r="B3" t="s">
        <v>29</v>
      </c>
      <c r="C3">
        <v>0.64705882352941102</v>
      </c>
      <c r="D3">
        <v>0.55555555555555503</v>
      </c>
      <c r="E3" t="s">
        <v>14</v>
      </c>
      <c r="F3">
        <v>7.7404022216796806E-2</v>
      </c>
      <c r="G3">
        <v>7.3883056640625E-2</v>
      </c>
      <c r="H3">
        <v>0.813704013824462</v>
      </c>
      <c r="I3">
        <v>7.7404022216796806E-2</v>
      </c>
      <c r="J3">
        <v>7.3883056640625E-2</v>
      </c>
      <c r="K3">
        <v>0.813704013824462</v>
      </c>
      <c r="L3">
        <v>1</v>
      </c>
      <c r="M3">
        <v>1</v>
      </c>
      <c r="N3">
        <v>1</v>
      </c>
    </row>
    <row r="4" spans="1:14" x14ac:dyDescent="0.2">
      <c r="A4">
        <v>1</v>
      </c>
      <c r="B4" t="s">
        <v>29</v>
      </c>
      <c r="C4">
        <v>0.64705882352941102</v>
      </c>
      <c r="D4">
        <v>0.55555555555555503</v>
      </c>
      <c r="E4" t="s">
        <v>14</v>
      </c>
      <c r="F4">
        <v>9.4180583953857394E-2</v>
      </c>
      <c r="G4">
        <v>5.3690910339355399E-2</v>
      </c>
      <c r="H4">
        <v>0.82547760009765603</v>
      </c>
      <c r="I4">
        <v>9.4180583953857394E-2</v>
      </c>
      <c r="J4">
        <v>5.3690910339355399E-2</v>
      </c>
      <c r="K4">
        <v>0.82547760009765603</v>
      </c>
      <c r="L4">
        <v>1</v>
      </c>
      <c r="M4">
        <v>1</v>
      </c>
      <c r="N4">
        <v>1</v>
      </c>
    </row>
    <row r="5" spans="1:14" x14ac:dyDescent="0.2">
      <c r="A5">
        <v>0</v>
      </c>
      <c r="B5" t="s">
        <v>34</v>
      </c>
      <c r="C5">
        <v>0.64705882352941102</v>
      </c>
      <c r="D5">
        <v>0.55555555555555503</v>
      </c>
      <c r="E5" t="s">
        <v>14</v>
      </c>
      <c r="F5">
        <v>7.2367191314697196E-2</v>
      </c>
      <c r="G5">
        <v>7.9004526138305595E-2</v>
      </c>
      <c r="H5">
        <v>0.86492490768432595</v>
      </c>
      <c r="I5">
        <v>7.2367191314697196E-2</v>
      </c>
      <c r="J5">
        <v>7.9004526138305595E-2</v>
      </c>
      <c r="K5">
        <v>0.86492490768432595</v>
      </c>
      <c r="L5">
        <v>1</v>
      </c>
      <c r="M5">
        <v>1</v>
      </c>
      <c r="N5">
        <v>2</v>
      </c>
    </row>
    <row r="6" spans="1:14" x14ac:dyDescent="0.2">
      <c r="A6">
        <v>2</v>
      </c>
      <c r="B6" t="s">
        <v>34</v>
      </c>
      <c r="C6">
        <v>0.64705882352941102</v>
      </c>
      <c r="D6">
        <v>0.55555555555555503</v>
      </c>
      <c r="E6" t="s">
        <v>14</v>
      </c>
      <c r="F6">
        <v>9.6975326538085896E-2</v>
      </c>
      <c r="G6">
        <v>6.9859504699707003E-2</v>
      </c>
      <c r="H6">
        <v>0.81790137290954501</v>
      </c>
      <c r="I6">
        <v>9.6975326538085896E-2</v>
      </c>
      <c r="J6">
        <v>6.9859504699707003E-2</v>
      </c>
      <c r="K6">
        <v>0.81790137290954501</v>
      </c>
      <c r="L6">
        <v>1</v>
      </c>
      <c r="M6">
        <v>1</v>
      </c>
      <c r="N6">
        <v>2</v>
      </c>
    </row>
    <row r="7" spans="1:14" x14ac:dyDescent="0.2">
      <c r="A7">
        <v>0</v>
      </c>
      <c r="B7" t="s">
        <v>26</v>
      </c>
      <c r="C7">
        <v>0.82352941176470495</v>
      </c>
      <c r="D7">
        <v>1</v>
      </c>
      <c r="E7" t="s">
        <v>14</v>
      </c>
      <c r="F7">
        <v>1.36442184448242E-2</v>
      </c>
      <c r="G7">
        <v>1.0079622268676701E-2</v>
      </c>
      <c r="H7">
        <v>5.3538494110107404</v>
      </c>
      <c r="I7">
        <v>1.36442184448242E-2</v>
      </c>
      <c r="J7">
        <v>1.0079622268676701E-2</v>
      </c>
      <c r="K7">
        <v>5.3538494110107404</v>
      </c>
      <c r="L7">
        <v>1</v>
      </c>
      <c r="M7" t="b">
        <v>1</v>
      </c>
      <c r="N7">
        <v>1</v>
      </c>
    </row>
    <row r="8" spans="1:14" x14ac:dyDescent="0.2">
      <c r="A8">
        <v>0</v>
      </c>
      <c r="B8" t="s">
        <v>30</v>
      </c>
      <c r="C8">
        <v>0.70588235294117596</v>
      </c>
      <c r="D8">
        <v>0.83333333333333304</v>
      </c>
      <c r="E8" t="s">
        <v>14</v>
      </c>
      <c r="F8">
        <v>7.6014995574951102E-3</v>
      </c>
      <c r="G8">
        <v>4.5104026794433498E-3</v>
      </c>
      <c r="H8">
        <v>1.2239122390746999</v>
      </c>
      <c r="I8">
        <v>7.6014995574951102E-3</v>
      </c>
      <c r="J8">
        <v>4.5104026794433498E-3</v>
      </c>
      <c r="K8">
        <v>1.2239122390746999</v>
      </c>
      <c r="L8">
        <v>1</v>
      </c>
      <c r="M8">
        <v>1</v>
      </c>
      <c r="N8">
        <v>1</v>
      </c>
    </row>
    <row r="9" spans="1:14" x14ac:dyDescent="0.2">
      <c r="A9">
        <v>1</v>
      </c>
      <c r="B9" t="s">
        <v>37</v>
      </c>
      <c r="C9">
        <v>0.82352941176470495</v>
      </c>
      <c r="D9">
        <v>0.94444444444444398</v>
      </c>
      <c r="E9" t="s">
        <v>14</v>
      </c>
      <c r="F9">
        <v>5.0036907196044896E-3</v>
      </c>
      <c r="G9">
        <v>0</v>
      </c>
      <c r="H9">
        <v>0.36603951454162598</v>
      </c>
      <c r="I9">
        <v>5.0036907196044896E-3</v>
      </c>
      <c r="J9">
        <v>0</v>
      </c>
      <c r="K9">
        <v>0.36603951454162598</v>
      </c>
      <c r="L9">
        <v>1</v>
      </c>
      <c r="M9">
        <v>1</v>
      </c>
      <c r="N9">
        <v>1</v>
      </c>
    </row>
    <row r="10" spans="1:14" x14ac:dyDescent="0.2">
      <c r="A10">
        <v>3</v>
      </c>
      <c r="B10" t="s">
        <v>37</v>
      </c>
      <c r="C10">
        <v>0.64705882352941102</v>
      </c>
      <c r="D10">
        <v>0.88888888888888795</v>
      </c>
      <c r="E10" t="s">
        <v>14</v>
      </c>
      <c r="F10">
        <v>0</v>
      </c>
      <c r="G10">
        <v>0</v>
      </c>
      <c r="H10">
        <v>0.291609287261962</v>
      </c>
      <c r="I10">
        <v>0</v>
      </c>
      <c r="J10">
        <v>0</v>
      </c>
      <c r="K10">
        <v>0.291609287261962</v>
      </c>
      <c r="L10">
        <v>1</v>
      </c>
      <c r="M10">
        <v>1</v>
      </c>
      <c r="N10">
        <v>1</v>
      </c>
    </row>
    <row r="11" spans="1:14" x14ac:dyDescent="0.2">
      <c r="A11">
        <v>3</v>
      </c>
      <c r="B11" t="s">
        <v>37</v>
      </c>
      <c r="C11">
        <v>0.58823529411764697</v>
      </c>
      <c r="D11">
        <v>0.88888888888888795</v>
      </c>
      <c r="E11" t="s">
        <v>14</v>
      </c>
      <c r="F11">
        <v>2.6945114135742101E-2</v>
      </c>
      <c r="G11">
        <v>0</v>
      </c>
      <c r="H11">
        <v>0.366851806640625</v>
      </c>
      <c r="I11">
        <v>2.6945114135742101E-2</v>
      </c>
      <c r="J11">
        <v>0</v>
      </c>
      <c r="K11">
        <v>0.366851806640625</v>
      </c>
      <c r="L11">
        <v>1</v>
      </c>
      <c r="M11">
        <v>1</v>
      </c>
      <c r="N11">
        <v>1</v>
      </c>
    </row>
    <row r="12" spans="1:14" x14ac:dyDescent="0.2">
      <c r="A12">
        <v>3</v>
      </c>
      <c r="B12" t="s">
        <v>33</v>
      </c>
      <c r="C12">
        <v>0.76470588235294101</v>
      </c>
      <c r="D12">
        <v>0.94444444444444398</v>
      </c>
      <c r="E12" t="s">
        <v>14</v>
      </c>
      <c r="F12">
        <v>0</v>
      </c>
      <c r="G12">
        <v>0</v>
      </c>
      <c r="H12">
        <v>0.38620328903198198</v>
      </c>
      <c r="I12">
        <v>0</v>
      </c>
      <c r="J12">
        <v>0</v>
      </c>
      <c r="K12">
        <v>0.38620328903198198</v>
      </c>
      <c r="L12">
        <v>1</v>
      </c>
      <c r="M12">
        <v>1</v>
      </c>
      <c r="N12">
        <v>3</v>
      </c>
    </row>
    <row r="13" spans="1:14" x14ac:dyDescent="0.2">
      <c r="A13">
        <v>2</v>
      </c>
      <c r="B13" t="s">
        <v>33</v>
      </c>
      <c r="C13">
        <v>0.64705882352941102</v>
      </c>
      <c r="D13">
        <v>0.94444444444444398</v>
      </c>
      <c r="E13" t="s">
        <v>14</v>
      </c>
      <c r="F13">
        <v>0</v>
      </c>
      <c r="G13">
        <v>0</v>
      </c>
      <c r="H13">
        <v>0.35228705406188898</v>
      </c>
      <c r="I13">
        <v>0</v>
      </c>
      <c r="J13">
        <v>0</v>
      </c>
      <c r="K13">
        <v>0.35228705406188898</v>
      </c>
      <c r="L13">
        <v>1</v>
      </c>
      <c r="M13">
        <v>1</v>
      </c>
      <c r="N13">
        <v>3</v>
      </c>
    </row>
    <row r="14" spans="1:14" x14ac:dyDescent="0.2">
      <c r="A14">
        <v>0</v>
      </c>
      <c r="B14" t="s">
        <v>33</v>
      </c>
      <c r="C14">
        <v>0.64705882352941102</v>
      </c>
      <c r="D14">
        <v>0.94444444444444398</v>
      </c>
      <c r="E14" t="s">
        <v>14</v>
      </c>
      <c r="F14">
        <v>0</v>
      </c>
      <c r="G14">
        <v>0</v>
      </c>
      <c r="H14">
        <v>0.45503354072570801</v>
      </c>
      <c r="I14">
        <v>0</v>
      </c>
      <c r="J14">
        <v>0</v>
      </c>
      <c r="K14">
        <v>0.45503354072570801</v>
      </c>
      <c r="L14">
        <v>1</v>
      </c>
      <c r="M14">
        <v>1</v>
      </c>
      <c r="N14">
        <v>3</v>
      </c>
    </row>
    <row r="15" spans="1:14" x14ac:dyDescent="0.2">
      <c r="A15">
        <v>0</v>
      </c>
      <c r="B15" t="s">
        <v>13</v>
      </c>
      <c r="C15">
        <v>0.82352941176470495</v>
      </c>
      <c r="D15">
        <v>0.94444444444444398</v>
      </c>
      <c r="E15" t="s">
        <v>14</v>
      </c>
      <c r="F15">
        <v>2.2332668304443299E-3</v>
      </c>
      <c r="G15">
        <v>0</v>
      </c>
      <c r="H15">
        <v>0.26874423027038502</v>
      </c>
      <c r="I15">
        <v>2.2332668304443299E-3</v>
      </c>
      <c r="J15">
        <v>0</v>
      </c>
      <c r="K15">
        <v>0.26874423027038502</v>
      </c>
      <c r="L15">
        <v>1</v>
      </c>
      <c r="M15">
        <v>1</v>
      </c>
      <c r="N15">
        <v>2</v>
      </c>
    </row>
    <row r="16" spans="1:14" x14ac:dyDescent="0.2">
      <c r="A16">
        <v>0</v>
      </c>
      <c r="B16" t="s">
        <v>13</v>
      </c>
      <c r="C16">
        <v>0.70588235294117596</v>
      </c>
      <c r="D16">
        <v>0.94444444444444398</v>
      </c>
      <c r="E16" t="s">
        <v>14</v>
      </c>
      <c r="F16">
        <v>1.76508426666259E-2</v>
      </c>
      <c r="G16">
        <v>0</v>
      </c>
      <c r="H16">
        <v>0.35571408271789501</v>
      </c>
      <c r="I16">
        <v>1.76508426666259E-2</v>
      </c>
      <c r="J16">
        <v>0</v>
      </c>
      <c r="K16">
        <v>0.35571408271789501</v>
      </c>
      <c r="L16">
        <v>1</v>
      </c>
      <c r="M16">
        <v>1</v>
      </c>
      <c r="N16">
        <v>2</v>
      </c>
    </row>
    <row r="17" spans="1:14" x14ac:dyDescent="0.2">
      <c r="A17">
        <v>2</v>
      </c>
      <c r="B17" t="s">
        <v>13</v>
      </c>
      <c r="C17">
        <v>0.64705882352941102</v>
      </c>
      <c r="D17">
        <v>1</v>
      </c>
      <c r="E17" t="s">
        <v>14</v>
      </c>
      <c r="F17">
        <v>1.0096788406371999E-2</v>
      </c>
      <c r="G17">
        <v>0</v>
      </c>
      <c r="H17">
        <v>0.48291754722595198</v>
      </c>
      <c r="I17">
        <v>1.0096788406371999E-2</v>
      </c>
      <c r="J17">
        <v>0</v>
      </c>
      <c r="K17">
        <v>0.48291754722595198</v>
      </c>
      <c r="L17">
        <v>1</v>
      </c>
      <c r="M17">
        <v>1</v>
      </c>
      <c r="N17">
        <v>2</v>
      </c>
    </row>
    <row r="18" spans="1:14" x14ac:dyDescent="0.2">
      <c r="A18">
        <v>2</v>
      </c>
      <c r="B18" t="s">
        <v>20</v>
      </c>
      <c r="C18">
        <v>0.82352941176470495</v>
      </c>
      <c r="D18">
        <v>0.83333333333333304</v>
      </c>
      <c r="E18" t="s">
        <v>14</v>
      </c>
      <c r="F18">
        <v>3.0885696411132799E-2</v>
      </c>
      <c r="G18">
        <v>3.3508777618408203E-2</v>
      </c>
      <c r="H18">
        <v>2.60741066932678</v>
      </c>
      <c r="I18">
        <v>3.0885696411132799E-2</v>
      </c>
      <c r="J18">
        <v>3.3508777618408203E-2</v>
      </c>
      <c r="K18">
        <v>2.60741066932678</v>
      </c>
      <c r="L18">
        <v>1</v>
      </c>
      <c r="M18">
        <v>1</v>
      </c>
      <c r="N18">
        <v>1</v>
      </c>
    </row>
    <row r="19" spans="1:14" x14ac:dyDescent="0.2">
      <c r="A19">
        <v>2</v>
      </c>
      <c r="B19" t="s">
        <v>20</v>
      </c>
      <c r="C19">
        <v>0.82352941176470495</v>
      </c>
      <c r="D19">
        <v>0.83333333333333304</v>
      </c>
      <c r="E19" t="s">
        <v>14</v>
      </c>
      <c r="F19">
        <v>2.1752357482910101E-2</v>
      </c>
      <c r="G19">
        <v>2.6812791824340799E-2</v>
      </c>
      <c r="H19">
        <v>0</v>
      </c>
      <c r="I19">
        <v>2.1752357482910101E-2</v>
      </c>
      <c r="J19">
        <v>2.6812791824340799E-2</v>
      </c>
      <c r="K19">
        <v>0</v>
      </c>
      <c r="L19">
        <v>1</v>
      </c>
      <c r="M19">
        <v>1</v>
      </c>
      <c r="N19">
        <v>1</v>
      </c>
    </row>
    <row r="20" spans="1:14" x14ac:dyDescent="0.2">
      <c r="A20">
        <v>0</v>
      </c>
      <c r="B20" t="s">
        <v>15</v>
      </c>
      <c r="C20">
        <v>0.88235294117647001</v>
      </c>
      <c r="D20">
        <v>0.94444444444444398</v>
      </c>
      <c r="E20" t="s">
        <v>14</v>
      </c>
      <c r="F20">
        <v>2.3164033889770501E-2</v>
      </c>
      <c r="G20">
        <v>2.6311635971069301E-2</v>
      </c>
      <c r="H20">
        <v>0</v>
      </c>
      <c r="I20">
        <v>2.3164033889770501E-2</v>
      </c>
      <c r="J20">
        <v>2.6311635971069301E-2</v>
      </c>
      <c r="K20">
        <v>0</v>
      </c>
      <c r="L20">
        <v>1</v>
      </c>
      <c r="M20">
        <v>1</v>
      </c>
      <c r="N20">
        <v>2</v>
      </c>
    </row>
    <row r="21" spans="1:14" x14ac:dyDescent="0.2">
      <c r="A21">
        <v>1</v>
      </c>
      <c r="B21" t="s">
        <v>15</v>
      </c>
      <c r="C21">
        <v>0.82352941176470495</v>
      </c>
      <c r="D21">
        <v>0.94444444444444398</v>
      </c>
      <c r="E21" t="s">
        <v>14</v>
      </c>
      <c r="F21">
        <v>2.4996280670165998E-2</v>
      </c>
      <c r="G21">
        <v>2.5882482528686499E-2</v>
      </c>
      <c r="H21">
        <v>1.02078914642333E-2</v>
      </c>
      <c r="I21">
        <v>2.4996280670165998E-2</v>
      </c>
      <c r="J21">
        <v>2.5882482528686499E-2</v>
      </c>
      <c r="K21">
        <v>1.02078914642333E-2</v>
      </c>
      <c r="L21">
        <v>1</v>
      </c>
      <c r="M21">
        <v>1</v>
      </c>
      <c r="N21">
        <v>2</v>
      </c>
    </row>
    <row r="22" spans="1:14" x14ac:dyDescent="0.2">
      <c r="A22">
        <v>0</v>
      </c>
      <c r="B22" t="s">
        <v>28</v>
      </c>
      <c r="C22">
        <v>0.41176470588235198</v>
      </c>
      <c r="D22">
        <v>0.66666666666666596</v>
      </c>
      <c r="E22" t="s">
        <v>14</v>
      </c>
      <c r="F22">
        <v>7.65707492828369E-2</v>
      </c>
      <c r="G22">
        <v>8.3559989929199205E-2</v>
      </c>
      <c r="H22">
        <v>0.858681440353393</v>
      </c>
      <c r="I22">
        <v>7.65707492828369E-2</v>
      </c>
      <c r="J22">
        <v>8.3559989929199205E-2</v>
      </c>
      <c r="K22">
        <v>0.858681440353393</v>
      </c>
      <c r="L22">
        <v>1</v>
      </c>
      <c r="M22" t="b">
        <v>1</v>
      </c>
      <c r="N22">
        <v>1</v>
      </c>
    </row>
    <row r="23" spans="1:14" x14ac:dyDescent="0.2">
      <c r="A23">
        <v>2</v>
      </c>
      <c r="B23" t="s">
        <v>19</v>
      </c>
      <c r="C23">
        <v>0.41176470588235198</v>
      </c>
      <c r="D23">
        <v>0.72222222222222199</v>
      </c>
      <c r="E23" t="s">
        <v>14</v>
      </c>
      <c r="F23">
        <v>9.3145608901977497E-2</v>
      </c>
      <c r="G23">
        <v>5.83212375640869E-2</v>
      </c>
      <c r="H23">
        <v>0.81885743141174305</v>
      </c>
      <c r="I23">
        <v>9.3145608901977497E-2</v>
      </c>
      <c r="J23">
        <v>5.83212375640869E-2</v>
      </c>
      <c r="K23">
        <v>0.81885743141174305</v>
      </c>
      <c r="L23">
        <v>1</v>
      </c>
      <c r="M23" t="b">
        <v>1</v>
      </c>
      <c r="N23">
        <v>2</v>
      </c>
    </row>
    <row r="24" spans="1:14" x14ac:dyDescent="0.2">
      <c r="A24">
        <v>1</v>
      </c>
      <c r="B24" t="s">
        <v>24</v>
      </c>
      <c r="C24">
        <v>0.76470588235294101</v>
      </c>
      <c r="D24">
        <v>1</v>
      </c>
      <c r="E24" t="s">
        <v>14</v>
      </c>
      <c r="F24">
        <v>1.41453742980957E-2</v>
      </c>
      <c r="G24">
        <v>0</v>
      </c>
      <c r="H24">
        <v>1.1843249797821001</v>
      </c>
      <c r="I24">
        <v>1.41453742980957E-2</v>
      </c>
      <c r="J24">
        <v>0</v>
      </c>
      <c r="K24">
        <v>1.1843249797821001</v>
      </c>
      <c r="L24">
        <v>1</v>
      </c>
      <c r="M24">
        <v>1</v>
      </c>
      <c r="N24">
        <v>1</v>
      </c>
    </row>
    <row r="25" spans="1:14" x14ac:dyDescent="0.2">
      <c r="A25">
        <v>5</v>
      </c>
      <c r="B25" t="s">
        <v>31</v>
      </c>
      <c r="C25">
        <v>0.76470588235294101</v>
      </c>
      <c r="D25">
        <v>0.94444444444444398</v>
      </c>
      <c r="E25" t="s">
        <v>14</v>
      </c>
      <c r="F25">
        <v>1.8062353134155201E-2</v>
      </c>
      <c r="G25">
        <v>2.7637243270873999E-2</v>
      </c>
      <c r="H25">
        <v>0.161913156509399</v>
      </c>
      <c r="I25">
        <v>0</v>
      </c>
      <c r="J25">
        <v>9.9945068359375E-4</v>
      </c>
      <c r="K25">
        <v>0.13804173469543399</v>
      </c>
      <c r="L25">
        <v>2</v>
      </c>
      <c r="M25" t="b">
        <v>1</v>
      </c>
      <c r="N25">
        <v>14</v>
      </c>
    </row>
  </sheetData>
  <sortState ref="A2:N25">
    <sortCondition ref="B2:B25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C23" sqref="C23:D23"/>
    </sheetView>
  </sheetViews>
  <sheetFormatPr defaultRowHeight="14.25" x14ac:dyDescent="0.2"/>
  <cols>
    <col min="2" max="2" width="27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 t="s">
        <v>38</v>
      </c>
      <c r="C2">
        <v>0.63043478260869501</v>
      </c>
      <c r="D2">
        <v>0.83870967741935398</v>
      </c>
      <c r="E2" t="s">
        <v>14</v>
      </c>
      <c r="F2">
        <v>2.7856111526489199E-2</v>
      </c>
      <c r="G2">
        <v>0</v>
      </c>
      <c r="H2">
        <v>0.7025146484375</v>
      </c>
      <c r="I2">
        <v>2.7856111526489199E-2</v>
      </c>
      <c r="J2">
        <v>0</v>
      </c>
      <c r="K2">
        <v>0.7025146484375</v>
      </c>
      <c r="L2">
        <v>1</v>
      </c>
      <c r="M2" t="b">
        <v>1</v>
      </c>
      <c r="N2">
        <v>1</v>
      </c>
    </row>
    <row r="3" spans="1:14" x14ac:dyDescent="0.2">
      <c r="A3">
        <v>1</v>
      </c>
      <c r="B3" t="s">
        <v>29</v>
      </c>
      <c r="C3">
        <v>0.32608695652173902</v>
      </c>
      <c r="D3">
        <v>0.79032258064516103</v>
      </c>
      <c r="E3" t="s">
        <v>14</v>
      </c>
      <c r="F3">
        <v>7.9156160354614202E-2</v>
      </c>
      <c r="G3">
        <v>0.101287126541137</v>
      </c>
      <c r="H3">
        <v>0.96856951713562001</v>
      </c>
      <c r="I3">
        <v>7.9156160354614202E-2</v>
      </c>
      <c r="J3">
        <v>0.101287126541137</v>
      </c>
      <c r="K3">
        <v>0.96856951713562001</v>
      </c>
      <c r="L3">
        <v>1</v>
      </c>
      <c r="M3">
        <v>1</v>
      </c>
      <c r="N3">
        <v>1</v>
      </c>
    </row>
    <row r="4" spans="1:14" x14ac:dyDescent="0.2">
      <c r="A4">
        <v>1</v>
      </c>
      <c r="B4" t="s">
        <v>29</v>
      </c>
      <c r="C4">
        <v>0.32608695652173902</v>
      </c>
      <c r="D4">
        <v>0.79032258064516103</v>
      </c>
      <c r="E4" t="s">
        <v>14</v>
      </c>
      <c r="F4">
        <v>8.1658601760864202E-2</v>
      </c>
      <c r="G4">
        <v>9.2597961425781194E-2</v>
      </c>
      <c r="H4">
        <v>0.98744273185729903</v>
      </c>
      <c r="I4">
        <v>8.1658601760864202E-2</v>
      </c>
      <c r="J4">
        <v>9.2597961425781194E-2</v>
      </c>
      <c r="K4">
        <v>0.98744273185729903</v>
      </c>
      <c r="L4">
        <v>1</v>
      </c>
      <c r="M4">
        <v>1</v>
      </c>
      <c r="N4">
        <v>1</v>
      </c>
    </row>
    <row r="5" spans="1:14" x14ac:dyDescent="0.2">
      <c r="A5">
        <v>0</v>
      </c>
      <c r="B5" t="s">
        <v>34</v>
      </c>
      <c r="C5">
        <v>0.32608695652173902</v>
      </c>
      <c r="D5">
        <v>0.79032258064516103</v>
      </c>
      <c r="E5" t="s">
        <v>14</v>
      </c>
      <c r="F5">
        <v>7.7922344207763602E-2</v>
      </c>
      <c r="G5">
        <v>6.3104391098022405E-2</v>
      </c>
      <c r="H5">
        <v>0.92748522758483798</v>
      </c>
      <c r="I5">
        <v>7.7922344207763602E-2</v>
      </c>
      <c r="J5">
        <v>6.3104391098022405E-2</v>
      </c>
      <c r="K5">
        <v>0.92748522758483798</v>
      </c>
      <c r="L5">
        <v>1</v>
      </c>
      <c r="M5">
        <v>1</v>
      </c>
      <c r="N5">
        <v>2</v>
      </c>
    </row>
    <row r="6" spans="1:14" x14ac:dyDescent="0.2">
      <c r="A6">
        <v>0</v>
      </c>
      <c r="B6" t="s">
        <v>34</v>
      </c>
      <c r="C6">
        <v>0.32608695652173902</v>
      </c>
      <c r="D6">
        <v>0.79032258064516103</v>
      </c>
      <c r="E6" t="s">
        <v>14</v>
      </c>
      <c r="F6">
        <v>7.7620267868041895E-2</v>
      </c>
      <c r="G6">
        <v>6.9044828414916895E-2</v>
      </c>
      <c r="H6">
        <v>0.94376778602600098</v>
      </c>
      <c r="I6">
        <v>7.7620267868041895E-2</v>
      </c>
      <c r="J6">
        <v>6.9044828414916895E-2</v>
      </c>
      <c r="K6">
        <v>0.94376778602600098</v>
      </c>
      <c r="L6">
        <v>1</v>
      </c>
      <c r="M6">
        <v>1</v>
      </c>
      <c r="N6">
        <v>2</v>
      </c>
    </row>
    <row r="7" spans="1:14" x14ac:dyDescent="0.2">
      <c r="A7">
        <v>0</v>
      </c>
      <c r="B7" t="s">
        <v>26</v>
      </c>
      <c r="C7">
        <v>0.65217391304347805</v>
      </c>
      <c r="D7">
        <v>0.83870967741935398</v>
      </c>
      <c r="E7" t="s">
        <v>14</v>
      </c>
      <c r="F7">
        <v>3.10964584350585E-2</v>
      </c>
      <c r="G7">
        <v>1.00069046020507E-2</v>
      </c>
      <c r="H7">
        <v>29.580314636230401</v>
      </c>
      <c r="I7">
        <v>3.10964584350585E-2</v>
      </c>
      <c r="J7">
        <v>1.00069046020507E-2</v>
      </c>
      <c r="K7">
        <v>29.580314636230401</v>
      </c>
      <c r="L7">
        <v>1</v>
      </c>
      <c r="M7" t="b">
        <v>1</v>
      </c>
      <c r="N7">
        <v>1</v>
      </c>
    </row>
    <row r="8" spans="1:14" x14ac:dyDescent="0.2">
      <c r="A8">
        <v>0</v>
      </c>
      <c r="B8" t="s">
        <v>30</v>
      </c>
      <c r="C8">
        <v>0.67391304347825998</v>
      </c>
      <c r="D8">
        <v>0.83870967741935398</v>
      </c>
      <c r="E8" t="s">
        <v>14</v>
      </c>
      <c r="F8">
        <v>1.54647827148437E-2</v>
      </c>
      <c r="G8">
        <v>1.11811161041259E-2</v>
      </c>
      <c r="H8">
        <v>7.1297221183776802</v>
      </c>
      <c r="I8">
        <v>1.54647827148437E-2</v>
      </c>
      <c r="J8">
        <v>1.11811161041259E-2</v>
      </c>
      <c r="K8">
        <v>7.1297221183776802</v>
      </c>
      <c r="L8">
        <v>1</v>
      </c>
      <c r="M8">
        <v>1</v>
      </c>
      <c r="N8">
        <v>1</v>
      </c>
    </row>
    <row r="9" spans="1:14" x14ac:dyDescent="0.2">
      <c r="A9">
        <v>2</v>
      </c>
      <c r="B9" t="s">
        <v>37</v>
      </c>
      <c r="C9">
        <v>0.69565217391304301</v>
      </c>
      <c r="D9">
        <v>0.87096774193548299</v>
      </c>
      <c r="E9" t="s">
        <v>14</v>
      </c>
      <c r="F9">
        <v>3.0666828155517498E-2</v>
      </c>
      <c r="G9">
        <v>0</v>
      </c>
      <c r="H9">
        <v>1.6887047290802</v>
      </c>
      <c r="I9">
        <v>3.0666828155517498E-2</v>
      </c>
      <c r="J9">
        <v>0</v>
      </c>
      <c r="K9">
        <v>1.6887047290802</v>
      </c>
      <c r="L9">
        <v>1</v>
      </c>
      <c r="M9">
        <v>1</v>
      </c>
      <c r="N9">
        <v>1</v>
      </c>
    </row>
    <row r="10" spans="1:14" x14ac:dyDescent="0.2">
      <c r="A10">
        <v>0</v>
      </c>
      <c r="B10" t="s">
        <v>37</v>
      </c>
      <c r="C10">
        <v>0.69565217391304301</v>
      </c>
      <c r="D10">
        <v>0.85483870967741904</v>
      </c>
      <c r="E10" t="s">
        <v>14</v>
      </c>
      <c r="F10">
        <v>1.2611865997314399E-2</v>
      </c>
      <c r="G10">
        <v>0</v>
      </c>
      <c r="H10">
        <v>0.39306187629699701</v>
      </c>
      <c r="I10">
        <v>1.2611865997314399E-2</v>
      </c>
      <c r="J10">
        <v>0</v>
      </c>
      <c r="K10">
        <v>0.39306187629699701</v>
      </c>
      <c r="L10">
        <v>1</v>
      </c>
      <c r="M10">
        <v>1</v>
      </c>
      <c r="N10">
        <v>1</v>
      </c>
    </row>
    <row r="11" spans="1:14" x14ac:dyDescent="0.2">
      <c r="A11">
        <v>2</v>
      </c>
      <c r="B11" t="s">
        <v>37</v>
      </c>
      <c r="C11">
        <v>0.67391304347825998</v>
      </c>
      <c r="D11">
        <v>0.87096774193548299</v>
      </c>
      <c r="E11" t="s">
        <v>14</v>
      </c>
      <c r="F11">
        <v>1.6805887222290001E-2</v>
      </c>
      <c r="G11">
        <v>1.0099411010742101E-3</v>
      </c>
      <c r="H11">
        <v>0.48353147506713801</v>
      </c>
      <c r="I11">
        <v>1.6805887222290001E-2</v>
      </c>
      <c r="J11">
        <v>1.0099411010742101E-3</v>
      </c>
      <c r="K11">
        <v>0.48353147506713801</v>
      </c>
      <c r="L11">
        <v>1</v>
      </c>
      <c r="M11">
        <v>1</v>
      </c>
      <c r="N11">
        <v>1</v>
      </c>
    </row>
    <row r="12" spans="1:14" x14ac:dyDescent="0.2">
      <c r="A12">
        <v>0</v>
      </c>
      <c r="B12" t="s">
        <v>33</v>
      </c>
      <c r="C12">
        <v>0.69565217391304301</v>
      </c>
      <c r="D12">
        <v>0.83870967741935398</v>
      </c>
      <c r="E12" t="s">
        <v>14</v>
      </c>
      <c r="F12">
        <v>1.7959833145141602E-2</v>
      </c>
      <c r="G12">
        <v>0</v>
      </c>
      <c r="H12">
        <v>0.70046973228454501</v>
      </c>
      <c r="I12">
        <v>1.7959833145141602E-2</v>
      </c>
      <c r="J12">
        <v>0</v>
      </c>
      <c r="K12">
        <v>0.70046973228454501</v>
      </c>
      <c r="L12">
        <v>1</v>
      </c>
      <c r="M12">
        <v>1</v>
      </c>
      <c r="N12">
        <v>3</v>
      </c>
    </row>
    <row r="13" spans="1:14" x14ac:dyDescent="0.2">
      <c r="A13">
        <v>3</v>
      </c>
      <c r="B13" t="s">
        <v>33</v>
      </c>
      <c r="C13">
        <v>0.65217391304347805</v>
      </c>
      <c r="D13">
        <v>0.87096774193548299</v>
      </c>
      <c r="E13" t="s">
        <v>14</v>
      </c>
      <c r="F13">
        <v>3.05533409118652E-2</v>
      </c>
      <c r="G13">
        <v>0</v>
      </c>
      <c r="H13">
        <v>0.72130680084228505</v>
      </c>
      <c r="I13">
        <v>3.05533409118652E-2</v>
      </c>
      <c r="J13">
        <v>0</v>
      </c>
      <c r="K13">
        <v>0.72130680084228505</v>
      </c>
      <c r="L13">
        <v>1</v>
      </c>
      <c r="M13">
        <v>1</v>
      </c>
      <c r="N13">
        <v>3</v>
      </c>
    </row>
    <row r="14" spans="1:14" x14ac:dyDescent="0.2">
      <c r="A14">
        <v>2</v>
      </c>
      <c r="B14" t="s">
        <v>33</v>
      </c>
      <c r="C14">
        <v>0.65217391304347805</v>
      </c>
      <c r="D14">
        <v>0.85483870967741904</v>
      </c>
      <c r="E14" t="s">
        <v>14</v>
      </c>
      <c r="F14">
        <v>6.0291290283203097E-2</v>
      </c>
      <c r="G14">
        <v>2.0027160644531198E-3</v>
      </c>
      <c r="H14">
        <v>0.85841298103332497</v>
      </c>
      <c r="I14">
        <v>6.0291290283203097E-2</v>
      </c>
      <c r="J14">
        <v>2.0027160644531198E-3</v>
      </c>
      <c r="K14">
        <v>0.85841298103332497</v>
      </c>
      <c r="L14">
        <v>1</v>
      </c>
      <c r="M14">
        <v>1</v>
      </c>
      <c r="N14">
        <v>3</v>
      </c>
    </row>
    <row r="15" spans="1:14" x14ac:dyDescent="0.2">
      <c r="A15">
        <v>1</v>
      </c>
      <c r="B15" t="s">
        <v>13</v>
      </c>
      <c r="C15">
        <v>0.69565217391304301</v>
      </c>
      <c r="D15">
        <v>0.90322580645161199</v>
      </c>
      <c r="E15" t="s">
        <v>14</v>
      </c>
      <c r="F15">
        <v>0</v>
      </c>
      <c r="G15">
        <v>0</v>
      </c>
      <c r="H15">
        <v>0.46699213981628401</v>
      </c>
      <c r="I15">
        <v>0</v>
      </c>
      <c r="J15">
        <v>0</v>
      </c>
      <c r="K15">
        <v>0.46699213981628401</v>
      </c>
      <c r="L15">
        <v>1</v>
      </c>
      <c r="M15">
        <v>1</v>
      </c>
      <c r="N15">
        <v>2</v>
      </c>
    </row>
    <row r="16" spans="1:14" x14ac:dyDescent="0.2">
      <c r="A16">
        <v>1</v>
      </c>
      <c r="B16" t="s">
        <v>13</v>
      </c>
      <c r="C16">
        <v>0.67391304347825998</v>
      </c>
      <c r="D16">
        <v>0.83870967741935398</v>
      </c>
      <c r="E16" t="s">
        <v>14</v>
      </c>
      <c r="F16">
        <v>5.1283836364745998E-3</v>
      </c>
      <c r="G16">
        <v>0</v>
      </c>
      <c r="H16">
        <v>0.38371944427490201</v>
      </c>
      <c r="I16">
        <v>5.1283836364745998E-3</v>
      </c>
      <c r="J16">
        <v>0</v>
      </c>
      <c r="K16">
        <v>0.38371944427490201</v>
      </c>
      <c r="L16">
        <v>1</v>
      </c>
      <c r="M16">
        <v>1</v>
      </c>
      <c r="N16">
        <v>2</v>
      </c>
    </row>
    <row r="17" spans="1:14" x14ac:dyDescent="0.2">
      <c r="A17">
        <v>3</v>
      </c>
      <c r="B17" t="s">
        <v>13</v>
      </c>
      <c r="C17">
        <v>0.63043478260869501</v>
      </c>
      <c r="D17">
        <v>0.85483870967741904</v>
      </c>
      <c r="E17" t="s">
        <v>14</v>
      </c>
      <c r="F17">
        <v>3.9975643157958898E-3</v>
      </c>
      <c r="G17">
        <v>1.0001659393310499E-3</v>
      </c>
      <c r="H17">
        <v>0.38043427467346103</v>
      </c>
      <c r="I17">
        <v>3.9975643157958898E-3</v>
      </c>
      <c r="J17">
        <v>1.0001659393310499E-3</v>
      </c>
      <c r="K17">
        <v>0.38043427467346103</v>
      </c>
      <c r="L17">
        <v>1</v>
      </c>
      <c r="M17">
        <v>1</v>
      </c>
      <c r="N17">
        <v>2</v>
      </c>
    </row>
    <row r="18" spans="1:14" x14ac:dyDescent="0.2">
      <c r="A18">
        <v>2</v>
      </c>
      <c r="B18" t="s">
        <v>20</v>
      </c>
      <c r="C18">
        <v>0.39130434782608697</v>
      </c>
      <c r="D18">
        <v>0.61290322580645096</v>
      </c>
      <c r="E18" t="s">
        <v>14</v>
      </c>
      <c r="F18">
        <v>2.9364585876464799E-2</v>
      </c>
      <c r="G18">
        <v>6.8690299987792899E-2</v>
      </c>
      <c r="H18">
        <v>10.740717172622601</v>
      </c>
      <c r="I18">
        <v>2.9364585876464799E-2</v>
      </c>
      <c r="J18">
        <v>6.8690299987792899E-2</v>
      </c>
      <c r="K18">
        <v>10.740717172622601</v>
      </c>
      <c r="L18">
        <v>1</v>
      </c>
      <c r="M18">
        <v>1</v>
      </c>
      <c r="N18">
        <v>1</v>
      </c>
    </row>
    <row r="19" spans="1:14" x14ac:dyDescent="0.2">
      <c r="A19">
        <v>0</v>
      </c>
      <c r="B19" t="s">
        <v>20</v>
      </c>
      <c r="C19">
        <v>0.34782608695652101</v>
      </c>
      <c r="D19">
        <v>0.61290322580645096</v>
      </c>
      <c r="E19" t="s">
        <v>14</v>
      </c>
      <c r="F19">
        <v>1.9979476928710898E-3</v>
      </c>
      <c r="G19">
        <v>0.43460536003112699</v>
      </c>
      <c r="H19">
        <v>6.0329437255859297E-3</v>
      </c>
      <c r="I19">
        <v>1.9979476928710898E-3</v>
      </c>
      <c r="J19">
        <v>0.43460536003112699</v>
      </c>
      <c r="K19">
        <v>6.0329437255859297E-3</v>
      </c>
      <c r="L19">
        <v>1</v>
      </c>
      <c r="M19">
        <v>1</v>
      </c>
      <c r="N19">
        <v>1</v>
      </c>
    </row>
    <row r="20" spans="1:14" x14ac:dyDescent="0.2">
      <c r="A20">
        <v>0</v>
      </c>
      <c r="B20" t="s">
        <v>15</v>
      </c>
      <c r="C20">
        <v>0.434782608695652</v>
      </c>
      <c r="D20">
        <v>0.72580645161290303</v>
      </c>
      <c r="E20" t="s">
        <v>14</v>
      </c>
      <c r="F20">
        <v>2.1001815795898399E-2</v>
      </c>
      <c r="G20">
        <v>2.5291919708251901E-2</v>
      </c>
      <c r="H20">
        <v>7.5762271881103498E-3</v>
      </c>
      <c r="I20">
        <v>2.1001815795898399E-2</v>
      </c>
      <c r="J20">
        <v>2.5291919708251901E-2</v>
      </c>
      <c r="K20">
        <v>7.5762271881103498E-3</v>
      </c>
      <c r="L20">
        <v>1</v>
      </c>
      <c r="M20">
        <v>1</v>
      </c>
      <c r="N20">
        <v>2</v>
      </c>
    </row>
    <row r="21" spans="1:14" x14ac:dyDescent="0.2">
      <c r="A21">
        <v>1</v>
      </c>
      <c r="B21" t="s">
        <v>15</v>
      </c>
      <c r="C21">
        <v>0.34782608695652101</v>
      </c>
      <c r="D21">
        <v>0.72580645161290303</v>
      </c>
      <c r="E21" t="s">
        <v>14</v>
      </c>
      <c r="F21">
        <v>4.8146247863769497E-3</v>
      </c>
      <c r="G21">
        <v>0</v>
      </c>
      <c r="H21">
        <v>0</v>
      </c>
      <c r="I21">
        <v>4.8146247863769497E-3</v>
      </c>
      <c r="J21">
        <v>0</v>
      </c>
      <c r="K21">
        <v>0</v>
      </c>
      <c r="L21">
        <v>1</v>
      </c>
      <c r="M21">
        <v>1</v>
      </c>
      <c r="N21">
        <v>2</v>
      </c>
    </row>
    <row r="22" spans="1:14" x14ac:dyDescent="0.2">
      <c r="A22">
        <v>0</v>
      </c>
      <c r="B22" t="s">
        <v>24</v>
      </c>
      <c r="C22">
        <v>0.39130434782608697</v>
      </c>
      <c r="D22">
        <v>0.72580645161290303</v>
      </c>
      <c r="E22" t="s">
        <v>14</v>
      </c>
      <c r="F22">
        <v>6.9549083709716797E-3</v>
      </c>
      <c r="G22">
        <v>3.7299156188964802E-2</v>
      </c>
      <c r="H22">
        <v>5.0781686305999703</v>
      </c>
      <c r="I22">
        <v>6.9549083709716797E-3</v>
      </c>
      <c r="J22">
        <v>3.7299156188964802E-2</v>
      </c>
      <c r="K22">
        <v>5.0781686305999703</v>
      </c>
      <c r="L22">
        <v>1</v>
      </c>
      <c r="M22">
        <v>1</v>
      </c>
      <c r="N22">
        <v>1</v>
      </c>
    </row>
    <row r="23" spans="1:14" x14ac:dyDescent="0.2">
      <c r="A23">
        <v>0</v>
      </c>
      <c r="B23" t="s">
        <v>31</v>
      </c>
      <c r="C23">
        <v>0.71739130434782605</v>
      </c>
      <c r="D23">
        <v>0.87096774193548299</v>
      </c>
      <c r="E23" t="s">
        <v>14</v>
      </c>
      <c r="F23">
        <v>6.0012340545654297E-3</v>
      </c>
      <c r="G23">
        <v>0</v>
      </c>
      <c r="H23">
        <v>0.52945637702941895</v>
      </c>
      <c r="I23">
        <v>0</v>
      </c>
      <c r="J23">
        <v>0</v>
      </c>
      <c r="K23">
        <v>0.13294816017150801</v>
      </c>
      <c r="L23">
        <v>2</v>
      </c>
      <c r="M23" t="b">
        <v>1</v>
      </c>
      <c r="N23">
        <v>14</v>
      </c>
    </row>
    <row r="28" spans="1:14" ht="15" thickBot="1" x14ac:dyDescent="0.25"/>
    <row r="29" spans="1:14" x14ac:dyDescent="0.2">
      <c r="B29" t="s">
        <v>34</v>
      </c>
      <c r="C29" s="51">
        <v>0.71739130434782605</v>
      </c>
      <c r="D29" s="27">
        <v>0.85483870967741904</v>
      </c>
      <c r="E29" s="27"/>
      <c r="F29" s="27"/>
      <c r="G29" s="27"/>
      <c r="H29" s="52"/>
    </row>
    <row r="30" spans="1:14" x14ac:dyDescent="0.2">
      <c r="B30" t="s">
        <v>29</v>
      </c>
      <c r="C30" s="19">
        <v>0.69565217391304301</v>
      </c>
      <c r="D30" s="13">
        <v>0.83870967741935398</v>
      </c>
      <c r="E30" s="13">
        <v>0.71739130434782605</v>
      </c>
      <c r="F30" s="13">
        <v>0.83870967741935398</v>
      </c>
      <c r="G30" s="13">
        <v>0.71739130434782605</v>
      </c>
      <c r="H30" s="53">
        <v>0.83870967741935398</v>
      </c>
    </row>
    <row r="31" spans="1:14" x14ac:dyDescent="0.2">
      <c r="B31" t="s">
        <v>24</v>
      </c>
      <c r="C31" s="19">
        <v>0.63043478260869501</v>
      </c>
      <c r="D31" s="13">
        <v>0.83870967741935398</v>
      </c>
      <c r="E31" s="13">
        <v>0.73913043478260798</v>
      </c>
      <c r="F31" s="13">
        <v>0.87096774193548299</v>
      </c>
      <c r="G31" s="13">
        <v>0.69565217391304301</v>
      </c>
      <c r="H31" s="53">
        <v>0.85483870967741904</v>
      </c>
    </row>
    <row r="32" spans="1:14" x14ac:dyDescent="0.2">
      <c r="B32" t="s">
        <v>26</v>
      </c>
      <c r="C32" s="19">
        <v>0.65217391304347805</v>
      </c>
      <c r="D32" s="13">
        <v>0.87096774193548299</v>
      </c>
      <c r="E32" s="13">
        <v>0.65217391304347805</v>
      </c>
      <c r="F32" s="13">
        <v>0.79032258064516103</v>
      </c>
      <c r="G32" s="13">
        <v>0.67391304347825998</v>
      </c>
      <c r="H32" s="53">
        <v>0.80645161290322498</v>
      </c>
    </row>
    <row r="33" spans="2:8" x14ac:dyDescent="0.2">
      <c r="B33" t="s">
        <v>13</v>
      </c>
      <c r="C33" s="19">
        <v>0.56521739130434701</v>
      </c>
      <c r="D33" s="13">
        <v>0.88709677419354804</v>
      </c>
      <c r="E33" s="13">
        <v>0.69565217391304301</v>
      </c>
      <c r="F33" s="13">
        <v>0.83870967741935398</v>
      </c>
      <c r="G33" s="13">
        <v>0.71739130434782605</v>
      </c>
      <c r="H33" s="53">
        <v>0.87096774193548299</v>
      </c>
    </row>
    <row r="34" spans="2:8" x14ac:dyDescent="0.2">
      <c r="B34" t="s">
        <v>37</v>
      </c>
      <c r="C34" s="19">
        <v>0.69565217391304301</v>
      </c>
      <c r="D34" s="13">
        <v>0.85483870967741904</v>
      </c>
      <c r="E34" s="13"/>
      <c r="F34" s="13"/>
      <c r="G34" s="13"/>
      <c r="H34" s="53"/>
    </row>
    <row r="35" spans="2:8" x14ac:dyDescent="0.2">
      <c r="B35" t="s">
        <v>33</v>
      </c>
      <c r="C35" s="19">
        <v>0.67391304347825998</v>
      </c>
      <c r="D35" s="13">
        <v>0.90322580645161199</v>
      </c>
      <c r="E35" s="13"/>
      <c r="F35" s="13"/>
      <c r="G35" s="13"/>
      <c r="H35" s="53"/>
    </row>
    <row r="36" spans="2:8" x14ac:dyDescent="0.2">
      <c r="B36" t="s">
        <v>19</v>
      </c>
      <c r="C36" s="19">
        <v>0.65217391304347805</v>
      </c>
      <c r="D36" s="13">
        <v>0.87096774193548299</v>
      </c>
      <c r="E36" s="13"/>
      <c r="F36" s="13"/>
      <c r="G36" s="13"/>
      <c r="H36" s="53"/>
    </row>
    <row r="37" spans="2:8" x14ac:dyDescent="0.2">
      <c r="B37" t="s">
        <v>28</v>
      </c>
      <c r="C37" s="19">
        <v>0.69565217391304301</v>
      </c>
      <c r="D37" s="13">
        <v>0.83870967741935398</v>
      </c>
      <c r="E37" s="13"/>
      <c r="F37" s="13"/>
      <c r="G37" s="13"/>
      <c r="H37" s="53"/>
    </row>
    <row r="38" spans="2:8" x14ac:dyDescent="0.2">
      <c r="B38" t="s">
        <v>38</v>
      </c>
      <c r="C38" s="19">
        <v>0.54347826086956497</v>
      </c>
      <c r="D38" s="13">
        <v>0.88709677419354804</v>
      </c>
      <c r="E38" s="13"/>
      <c r="F38" s="13"/>
      <c r="G38" s="13"/>
      <c r="H38" s="53"/>
    </row>
    <row r="39" spans="2:8" x14ac:dyDescent="0.2">
      <c r="B39" t="s">
        <v>30</v>
      </c>
      <c r="C39" s="19">
        <v>0.63043478260869501</v>
      </c>
      <c r="D39" s="13">
        <v>0.85483870967741904</v>
      </c>
      <c r="E39" s="13"/>
      <c r="F39" s="13"/>
      <c r="G39" s="13"/>
      <c r="H39" s="53"/>
    </row>
    <row r="40" spans="2:8" x14ac:dyDescent="0.2">
      <c r="B40" t="s">
        <v>31</v>
      </c>
      <c r="C40" s="19">
        <v>0.69565217391304301</v>
      </c>
      <c r="D40" s="13">
        <v>0.91935483870967705</v>
      </c>
      <c r="E40" s="13">
        <v>0.73913043478260798</v>
      </c>
      <c r="F40" s="13">
        <v>0.85483870967741904</v>
      </c>
      <c r="G40" s="13">
        <v>0.69565217391304301</v>
      </c>
      <c r="H40" s="53">
        <v>0.85483870967741904</v>
      </c>
    </row>
    <row r="41" spans="2:8" x14ac:dyDescent="0.2">
      <c r="B41" t="s">
        <v>15</v>
      </c>
      <c r="C41" s="19">
        <v>0.45652173913043398</v>
      </c>
      <c r="D41" s="13">
        <v>0.77419354838709598</v>
      </c>
      <c r="E41" s="13"/>
      <c r="F41" s="13"/>
      <c r="G41" s="13"/>
      <c r="H41" s="53"/>
    </row>
    <row r="42" spans="2:8" ht="15" thickBot="1" x14ac:dyDescent="0.25">
      <c r="B42" t="s">
        <v>20</v>
      </c>
      <c r="C42" s="4">
        <v>0.434782608695652</v>
      </c>
      <c r="D42" s="6">
        <v>0.69354838709677402</v>
      </c>
      <c r="E42" s="6"/>
      <c r="F42" s="6"/>
      <c r="G42" s="6"/>
      <c r="H42" s="5"/>
    </row>
    <row r="47" spans="2:8" x14ac:dyDescent="0.2">
      <c r="B47" t="s">
        <v>38</v>
      </c>
      <c r="C47">
        <v>0.63043478260869501</v>
      </c>
      <c r="D47">
        <v>0.83870967741935398</v>
      </c>
    </row>
    <row r="48" spans="2:8" x14ac:dyDescent="0.2">
      <c r="B48" t="s">
        <v>29</v>
      </c>
      <c r="C48">
        <v>0.32608695652173902</v>
      </c>
      <c r="D48">
        <v>0.79032258064516103</v>
      </c>
    </row>
    <row r="49" spans="2:4" x14ac:dyDescent="0.2">
      <c r="B49" t="s">
        <v>34</v>
      </c>
      <c r="C49">
        <v>0.32608695652173902</v>
      </c>
      <c r="D49">
        <v>0.79032258064516103</v>
      </c>
    </row>
    <row r="50" spans="2:4" x14ac:dyDescent="0.2">
      <c r="B50" t="s">
        <v>26</v>
      </c>
      <c r="C50">
        <v>0.65217391304347805</v>
      </c>
      <c r="D50">
        <v>0.83870967741935398</v>
      </c>
    </row>
    <row r="51" spans="2:4" x14ac:dyDescent="0.2">
      <c r="B51" t="s">
        <v>30</v>
      </c>
      <c r="C51">
        <v>0.67391304347825998</v>
      </c>
      <c r="D51">
        <v>0.83870967741935398</v>
      </c>
    </row>
    <row r="52" spans="2:4" x14ac:dyDescent="0.2">
      <c r="B52" t="s">
        <v>37</v>
      </c>
      <c r="C52">
        <v>0.69565217391304301</v>
      </c>
      <c r="D52">
        <v>0.87096774193548299</v>
      </c>
    </row>
    <row r="53" spans="2:4" x14ac:dyDescent="0.2">
      <c r="B53" t="s">
        <v>37</v>
      </c>
      <c r="C53">
        <v>0.69565217391304301</v>
      </c>
      <c r="D53">
        <v>0.85483870967741904</v>
      </c>
    </row>
    <row r="54" spans="2:4" x14ac:dyDescent="0.2">
      <c r="B54" t="s">
        <v>37</v>
      </c>
      <c r="C54">
        <v>0.67391304347825998</v>
      </c>
      <c r="D54">
        <v>0.87096774193548299</v>
      </c>
    </row>
    <row r="55" spans="2:4" x14ac:dyDescent="0.2">
      <c r="B55" t="s">
        <v>33</v>
      </c>
      <c r="C55">
        <v>0.69565217391304301</v>
      </c>
      <c r="D55">
        <v>0.83870967741935398</v>
      </c>
    </row>
    <row r="56" spans="2:4" x14ac:dyDescent="0.2">
      <c r="B56" t="s">
        <v>33</v>
      </c>
      <c r="C56">
        <v>0.65217391304347805</v>
      </c>
      <c r="D56">
        <v>0.87096774193548299</v>
      </c>
    </row>
    <row r="57" spans="2:4" x14ac:dyDescent="0.2">
      <c r="B57" t="s">
        <v>33</v>
      </c>
      <c r="C57">
        <v>0.65217391304347805</v>
      </c>
      <c r="D57">
        <v>0.85483870967741904</v>
      </c>
    </row>
    <row r="58" spans="2:4" x14ac:dyDescent="0.2">
      <c r="B58" t="s">
        <v>13</v>
      </c>
      <c r="C58">
        <v>0.69565217391304301</v>
      </c>
      <c r="D58">
        <v>0.90322580645161199</v>
      </c>
    </row>
    <row r="59" spans="2:4" x14ac:dyDescent="0.2">
      <c r="B59" t="s">
        <v>13</v>
      </c>
      <c r="C59">
        <v>0.67391304347825998</v>
      </c>
      <c r="D59">
        <v>0.83870967741935398</v>
      </c>
    </row>
    <row r="60" spans="2:4" x14ac:dyDescent="0.2">
      <c r="B60" t="s">
        <v>13</v>
      </c>
      <c r="C60">
        <v>0.63043478260869501</v>
      </c>
      <c r="D60">
        <v>0.85483870967741904</v>
      </c>
    </row>
    <row r="61" spans="2:4" x14ac:dyDescent="0.2">
      <c r="B61" t="s">
        <v>20</v>
      </c>
      <c r="C61">
        <v>0.39130434782608697</v>
      </c>
      <c r="D61">
        <v>0.61290322580645096</v>
      </c>
    </row>
    <row r="62" spans="2:4" x14ac:dyDescent="0.2">
      <c r="B62" t="s">
        <v>20</v>
      </c>
      <c r="C62">
        <v>0.34782608695652101</v>
      </c>
      <c r="D62">
        <v>0.61290322580645096</v>
      </c>
    </row>
    <row r="63" spans="2:4" x14ac:dyDescent="0.2">
      <c r="B63" t="s">
        <v>15</v>
      </c>
      <c r="C63">
        <v>0.434782608695652</v>
      </c>
      <c r="D63">
        <v>0.72580645161290303</v>
      </c>
    </row>
    <row r="64" spans="2:4" x14ac:dyDescent="0.2">
      <c r="B64" t="s">
        <v>15</v>
      </c>
      <c r="C64">
        <v>0.34782608695652101</v>
      </c>
      <c r="D64">
        <v>0.72580645161290303</v>
      </c>
    </row>
    <row r="65" spans="2:4" x14ac:dyDescent="0.2">
      <c r="B65" t="s">
        <v>24</v>
      </c>
      <c r="C65">
        <v>0.39130434782608697</v>
      </c>
      <c r="D65">
        <v>0.72580645161290303</v>
      </c>
    </row>
    <row r="66" spans="2:4" x14ac:dyDescent="0.2">
      <c r="B66" t="s">
        <v>31</v>
      </c>
    </row>
  </sheetData>
  <sortState ref="A2:N25">
    <sortCondition ref="B2:B25"/>
  </sortState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27" sqref="C27:D27"/>
    </sheetView>
  </sheetViews>
  <sheetFormatPr defaultRowHeight="14.25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 t="s">
        <v>38</v>
      </c>
      <c r="C2">
        <v>0.70588235294117596</v>
      </c>
      <c r="D2">
        <v>0.94444444444444398</v>
      </c>
      <c r="E2" t="s">
        <v>14</v>
      </c>
      <c r="F2">
        <v>2.29849815368652E-2</v>
      </c>
      <c r="G2">
        <v>1.0106086730957E-2</v>
      </c>
      <c r="H2">
        <v>0.23903846740722601</v>
      </c>
      <c r="I2">
        <v>2.29849815368652E-2</v>
      </c>
      <c r="J2">
        <v>1.0106086730957E-2</v>
      </c>
      <c r="K2">
        <v>0.23903846740722601</v>
      </c>
      <c r="L2">
        <v>1</v>
      </c>
      <c r="M2" t="b">
        <v>1</v>
      </c>
      <c r="N2">
        <v>1</v>
      </c>
    </row>
    <row r="3" spans="1:14" x14ac:dyDescent="0.2">
      <c r="A3">
        <v>1</v>
      </c>
      <c r="B3" t="s">
        <v>29</v>
      </c>
      <c r="C3">
        <v>0.58823529411764697</v>
      </c>
      <c r="D3">
        <v>0.88888888888888795</v>
      </c>
      <c r="E3" t="s">
        <v>14</v>
      </c>
      <c r="F3">
        <v>7.6355695724487305E-2</v>
      </c>
      <c r="G3">
        <v>0.121711492538452</v>
      </c>
      <c r="H3">
        <v>0.93763279914855902</v>
      </c>
      <c r="I3">
        <v>7.6355695724487305E-2</v>
      </c>
      <c r="J3">
        <v>0.121711492538452</v>
      </c>
      <c r="K3">
        <v>0.93763279914855902</v>
      </c>
      <c r="L3">
        <v>1</v>
      </c>
      <c r="M3" t="b">
        <v>1</v>
      </c>
      <c r="N3">
        <v>1</v>
      </c>
    </row>
    <row r="4" spans="1:14" x14ac:dyDescent="0.2">
      <c r="A4">
        <v>2</v>
      </c>
      <c r="B4" t="s">
        <v>29</v>
      </c>
      <c r="C4">
        <v>0.58823529411764697</v>
      </c>
      <c r="D4">
        <v>0.88888888888888795</v>
      </c>
      <c r="E4" t="s">
        <v>14</v>
      </c>
      <c r="F4">
        <v>7.7987194061279297E-2</v>
      </c>
      <c r="G4">
        <v>6.75833225250244E-2</v>
      </c>
      <c r="H4">
        <v>0.93533015251159601</v>
      </c>
      <c r="I4">
        <v>7.7987194061279297E-2</v>
      </c>
      <c r="J4">
        <v>6.75833225250244E-2</v>
      </c>
      <c r="K4">
        <v>0.93533015251159601</v>
      </c>
      <c r="L4">
        <v>1</v>
      </c>
      <c r="M4" t="b">
        <v>1</v>
      </c>
      <c r="N4">
        <v>1</v>
      </c>
    </row>
    <row r="5" spans="1:14" x14ac:dyDescent="0.2">
      <c r="A5">
        <v>0</v>
      </c>
      <c r="B5" t="s">
        <v>34</v>
      </c>
      <c r="C5">
        <v>0.70588235294117596</v>
      </c>
      <c r="D5">
        <v>0.88888888888888795</v>
      </c>
      <c r="E5" t="s">
        <v>14</v>
      </c>
      <c r="F5">
        <v>8.1290721893310505E-2</v>
      </c>
      <c r="G5">
        <v>6.5934419631957994E-2</v>
      </c>
      <c r="H5">
        <v>0.72002720832824696</v>
      </c>
      <c r="I5">
        <v>8.1290721893310505E-2</v>
      </c>
      <c r="J5">
        <v>6.5934419631957994E-2</v>
      </c>
      <c r="K5">
        <v>0.72002720832824696</v>
      </c>
      <c r="L5">
        <v>1</v>
      </c>
      <c r="M5" t="b">
        <v>1</v>
      </c>
      <c r="N5">
        <v>2</v>
      </c>
    </row>
    <row r="6" spans="1:14" x14ac:dyDescent="0.2">
      <c r="A6">
        <v>0</v>
      </c>
      <c r="B6" t="s">
        <v>34</v>
      </c>
      <c r="C6">
        <v>0.70588235294117596</v>
      </c>
      <c r="D6">
        <v>0.88888888888888795</v>
      </c>
      <c r="E6" t="s">
        <v>14</v>
      </c>
      <c r="F6">
        <v>0.10694837570190401</v>
      </c>
      <c r="G6">
        <v>5.5090904235839802E-2</v>
      </c>
      <c r="H6">
        <v>0.90813612937927202</v>
      </c>
      <c r="I6">
        <v>0.10694837570190401</v>
      </c>
      <c r="J6">
        <v>5.5090904235839802E-2</v>
      </c>
      <c r="K6">
        <v>0.90813612937927202</v>
      </c>
      <c r="L6">
        <v>1</v>
      </c>
      <c r="M6" t="b">
        <v>1</v>
      </c>
      <c r="N6">
        <v>2</v>
      </c>
    </row>
    <row r="7" spans="1:14" x14ac:dyDescent="0.2">
      <c r="A7">
        <v>0</v>
      </c>
      <c r="B7" t="s">
        <v>26</v>
      </c>
      <c r="C7">
        <v>0.82352941176470495</v>
      </c>
      <c r="D7">
        <v>1</v>
      </c>
      <c r="E7" t="s">
        <v>14</v>
      </c>
      <c r="F7">
        <v>5.4447889328002902E-2</v>
      </c>
      <c r="G7">
        <v>2.52528190612792E-2</v>
      </c>
      <c r="H7">
        <v>5.3510730266571001</v>
      </c>
      <c r="I7">
        <v>5.4447889328002902E-2</v>
      </c>
      <c r="J7">
        <v>2.52528190612792E-2</v>
      </c>
      <c r="K7">
        <v>5.3510730266571001</v>
      </c>
      <c r="L7">
        <v>1</v>
      </c>
      <c r="M7" t="b">
        <v>1</v>
      </c>
      <c r="N7">
        <v>1</v>
      </c>
    </row>
    <row r="8" spans="1:14" x14ac:dyDescent="0.2">
      <c r="A8">
        <v>0</v>
      </c>
      <c r="B8" t="s">
        <v>30</v>
      </c>
      <c r="C8">
        <v>0.82352941176470495</v>
      </c>
      <c r="D8">
        <v>0.94444444444444398</v>
      </c>
      <c r="E8" t="s">
        <v>14</v>
      </c>
      <c r="F8">
        <v>1.42960548400878E-2</v>
      </c>
      <c r="G8">
        <v>9.3233585357665998E-3</v>
      </c>
      <c r="H8">
        <v>1.2985496520996</v>
      </c>
      <c r="I8">
        <v>1.42960548400878E-2</v>
      </c>
      <c r="J8">
        <v>9.3233585357665998E-3</v>
      </c>
      <c r="K8">
        <v>1.2985496520996</v>
      </c>
      <c r="L8">
        <v>1</v>
      </c>
      <c r="M8" t="b">
        <v>1</v>
      </c>
      <c r="N8">
        <v>1</v>
      </c>
    </row>
    <row r="9" spans="1:14" x14ac:dyDescent="0.2">
      <c r="A9">
        <v>0</v>
      </c>
      <c r="B9" t="s">
        <v>37</v>
      </c>
      <c r="C9">
        <v>0.88235294117647001</v>
      </c>
      <c r="D9">
        <v>0.94444444444444398</v>
      </c>
      <c r="E9" t="s">
        <v>14</v>
      </c>
      <c r="F9">
        <v>1.1305809020996E-2</v>
      </c>
      <c r="G9">
        <v>9.9730491638183594E-4</v>
      </c>
      <c r="H9">
        <v>0.36564302444458002</v>
      </c>
      <c r="I9">
        <v>1.1305809020996E-2</v>
      </c>
      <c r="J9">
        <v>9.9730491638183594E-4</v>
      </c>
      <c r="K9">
        <v>0.36564302444458002</v>
      </c>
      <c r="L9">
        <v>1</v>
      </c>
      <c r="M9" t="b">
        <v>1</v>
      </c>
      <c r="N9">
        <v>1</v>
      </c>
    </row>
    <row r="10" spans="1:14" x14ac:dyDescent="0.2">
      <c r="A10">
        <v>3</v>
      </c>
      <c r="B10" t="s">
        <v>37</v>
      </c>
      <c r="C10">
        <v>0.64705882352941102</v>
      </c>
      <c r="D10">
        <v>0.94444444444444398</v>
      </c>
      <c r="E10" t="s">
        <v>14</v>
      </c>
      <c r="F10">
        <v>1.9974708557128902E-3</v>
      </c>
      <c r="G10">
        <v>0</v>
      </c>
      <c r="H10">
        <v>0.230837821960449</v>
      </c>
      <c r="I10">
        <v>1.9974708557128902E-3</v>
      </c>
      <c r="J10">
        <v>0</v>
      </c>
      <c r="K10">
        <v>0.230837821960449</v>
      </c>
      <c r="L10">
        <v>1</v>
      </c>
      <c r="M10" t="b">
        <v>1</v>
      </c>
      <c r="N10">
        <v>1</v>
      </c>
    </row>
    <row r="11" spans="1:14" x14ac:dyDescent="0.2">
      <c r="A11">
        <v>3</v>
      </c>
      <c r="B11" t="s">
        <v>37</v>
      </c>
      <c r="C11">
        <v>0.64705882352941102</v>
      </c>
      <c r="D11">
        <v>0.88888888888888795</v>
      </c>
      <c r="E11" t="s">
        <v>14</v>
      </c>
      <c r="F11">
        <v>1.9962787628173802E-3</v>
      </c>
      <c r="G11">
        <v>0</v>
      </c>
      <c r="H11">
        <v>0.25831937789916898</v>
      </c>
      <c r="I11">
        <v>1.9962787628173802E-3</v>
      </c>
      <c r="J11">
        <v>0</v>
      </c>
      <c r="K11">
        <v>0.25831937789916898</v>
      </c>
      <c r="L11">
        <v>1</v>
      </c>
      <c r="M11" t="b">
        <v>1</v>
      </c>
      <c r="N11">
        <v>1</v>
      </c>
    </row>
    <row r="12" spans="1:14" x14ac:dyDescent="0.2">
      <c r="A12">
        <v>0</v>
      </c>
      <c r="B12" t="s">
        <v>33</v>
      </c>
      <c r="C12">
        <v>0.82352941176470495</v>
      </c>
      <c r="D12">
        <v>1</v>
      </c>
      <c r="E12" t="s">
        <v>14</v>
      </c>
      <c r="F12">
        <v>1.0000467300414999E-2</v>
      </c>
      <c r="G12">
        <v>0</v>
      </c>
      <c r="H12">
        <v>0.44613957405090299</v>
      </c>
      <c r="I12">
        <v>1.0000467300414999E-2</v>
      </c>
      <c r="J12">
        <v>0</v>
      </c>
      <c r="K12">
        <v>0.44613957405090299</v>
      </c>
      <c r="L12">
        <v>1</v>
      </c>
      <c r="M12" t="b">
        <v>1</v>
      </c>
      <c r="N12">
        <v>3</v>
      </c>
    </row>
    <row r="13" spans="1:14" x14ac:dyDescent="0.2">
      <c r="A13">
        <v>3</v>
      </c>
      <c r="B13" t="s">
        <v>33</v>
      </c>
      <c r="C13">
        <v>0.76470588235294101</v>
      </c>
      <c r="D13">
        <v>0.94444444444444398</v>
      </c>
      <c r="E13" t="s">
        <v>14</v>
      </c>
      <c r="F13">
        <v>1.46477222442626E-2</v>
      </c>
      <c r="G13">
        <v>9.984970092773431E-4</v>
      </c>
      <c r="H13">
        <v>0.54941892623901301</v>
      </c>
      <c r="I13">
        <v>1.46477222442626E-2</v>
      </c>
      <c r="J13">
        <v>9.984970092773431E-4</v>
      </c>
      <c r="K13">
        <v>0.54941892623901301</v>
      </c>
      <c r="L13">
        <v>1</v>
      </c>
      <c r="M13" t="b">
        <v>1</v>
      </c>
      <c r="N13">
        <v>3</v>
      </c>
    </row>
    <row r="14" spans="1:14" x14ac:dyDescent="0.2">
      <c r="A14">
        <v>2</v>
      </c>
      <c r="B14" t="s">
        <v>33</v>
      </c>
      <c r="C14">
        <v>0.64705882352941102</v>
      </c>
      <c r="D14">
        <v>0.94444444444444398</v>
      </c>
      <c r="E14" t="s">
        <v>14</v>
      </c>
      <c r="F14">
        <v>1.2094974517822201E-3</v>
      </c>
      <c r="G14">
        <v>0</v>
      </c>
      <c r="H14">
        <v>0.35073781013488697</v>
      </c>
      <c r="I14">
        <v>1.2094974517822201E-3</v>
      </c>
      <c r="J14">
        <v>0</v>
      </c>
      <c r="K14">
        <v>0.35073781013488697</v>
      </c>
      <c r="L14">
        <v>1</v>
      </c>
      <c r="M14" t="b">
        <v>1</v>
      </c>
      <c r="N14">
        <v>3</v>
      </c>
    </row>
    <row r="15" spans="1:14" x14ac:dyDescent="0.2">
      <c r="A15">
        <v>2</v>
      </c>
      <c r="B15" t="s">
        <v>13</v>
      </c>
      <c r="C15">
        <v>0.76470588235294101</v>
      </c>
      <c r="D15">
        <v>0.94444444444444398</v>
      </c>
      <c r="E15" t="s">
        <v>14</v>
      </c>
      <c r="F15">
        <v>8.9969635009765608E-3</v>
      </c>
      <c r="G15">
        <v>0</v>
      </c>
      <c r="H15">
        <v>0.38511729240417403</v>
      </c>
      <c r="I15">
        <v>8.9969635009765608E-3</v>
      </c>
      <c r="J15">
        <v>0</v>
      </c>
      <c r="K15">
        <v>0.38511729240417403</v>
      </c>
      <c r="L15">
        <v>1</v>
      </c>
      <c r="M15" t="b">
        <v>1</v>
      </c>
      <c r="N15">
        <v>2</v>
      </c>
    </row>
    <row r="16" spans="1:14" x14ac:dyDescent="0.2">
      <c r="A16">
        <v>2</v>
      </c>
      <c r="B16" t="s">
        <v>13</v>
      </c>
      <c r="C16">
        <v>0.76470588235294101</v>
      </c>
      <c r="D16">
        <v>0.94444444444444398</v>
      </c>
      <c r="E16" t="s">
        <v>14</v>
      </c>
      <c r="F16">
        <v>2.9990673065185499E-3</v>
      </c>
      <c r="G16">
        <v>0</v>
      </c>
      <c r="H16">
        <v>0.24790096282958901</v>
      </c>
      <c r="I16">
        <v>2.9990673065185499E-3</v>
      </c>
      <c r="J16">
        <v>0</v>
      </c>
      <c r="K16">
        <v>0.24790096282958901</v>
      </c>
      <c r="L16">
        <v>1</v>
      </c>
      <c r="M16" t="b">
        <v>1</v>
      </c>
      <c r="N16">
        <v>2</v>
      </c>
    </row>
    <row r="17" spans="1:14" x14ac:dyDescent="0.2">
      <c r="A17">
        <v>0</v>
      </c>
      <c r="B17" t="s">
        <v>13</v>
      </c>
      <c r="C17">
        <v>0.70588235294117596</v>
      </c>
      <c r="D17">
        <v>0.94444444444444398</v>
      </c>
      <c r="E17" t="s">
        <v>14</v>
      </c>
      <c r="F17">
        <v>5.4666996002197196E-3</v>
      </c>
      <c r="G17">
        <v>0</v>
      </c>
      <c r="H17">
        <v>0.33542108535766602</v>
      </c>
      <c r="I17">
        <v>5.4666996002197196E-3</v>
      </c>
      <c r="J17">
        <v>0</v>
      </c>
      <c r="K17">
        <v>0.33542108535766602</v>
      </c>
      <c r="L17">
        <v>1</v>
      </c>
      <c r="M17" t="b">
        <v>1</v>
      </c>
      <c r="N17">
        <v>2</v>
      </c>
    </row>
    <row r="18" spans="1:14" x14ac:dyDescent="0.2">
      <c r="A18">
        <v>2</v>
      </c>
      <c r="B18" t="s">
        <v>20</v>
      </c>
      <c r="C18">
        <v>0.82352941176470495</v>
      </c>
      <c r="D18">
        <v>0.83333333333333304</v>
      </c>
      <c r="E18" t="s">
        <v>14</v>
      </c>
      <c r="F18">
        <v>2.1285057067871E-2</v>
      </c>
      <c r="G18">
        <v>2.1275758743286102E-2</v>
      </c>
      <c r="H18">
        <v>2.5480961799621502</v>
      </c>
      <c r="I18">
        <v>2.1285057067871E-2</v>
      </c>
      <c r="J18">
        <v>2.1275758743286102E-2</v>
      </c>
      <c r="K18">
        <v>2.5480961799621502</v>
      </c>
      <c r="L18">
        <v>1</v>
      </c>
      <c r="M18" t="b">
        <v>1</v>
      </c>
      <c r="N18">
        <v>1</v>
      </c>
    </row>
    <row r="19" spans="1:14" x14ac:dyDescent="0.2">
      <c r="A19">
        <v>2</v>
      </c>
      <c r="B19" t="s">
        <v>20</v>
      </c>
      <c r="C19">
        <v>0.82352941176470495</v>
      </c>
      <c r="D19">
        <v>0.83333333333333304</v>
      </c>
      <c r="E19" t="s">
        <v>14</v>
      </c>
      <c r="F19">
        <v>0</v>
      </c>
      <c r="G19">
        <v>0.213587760925292</v>
      </c>
      <c r="H19">
        <v>1.04846954345703E-2</v>
      </c>
      <c r="I19">
        <v>0</v>
      </c>
      <c r="J19">
        <v>0.213587760925292</v>
      </c>
      <c r="K19">
        <v>1.04846954345703E-2</v>
      </c>
      <c r="L19">
        <v>1</v>
      </c>
      <c r="M19" t="b">
        <v>1</v>
      </c>
      <c r="N19">
        <v>1</v>
      </c>
    </row>
    <row r="20" spans="1:14" x14ac:dyDescent="0.2">
      <c r="A20">
        <v>0</v>
      </c>
      <c r="B20" t="s">
        <v>15</v>
      </c>
      <c r="C20">
        <v>0.88235294117647001</v>
      </c>
      <c r="D20">
        <v>0.94444444444444398</v>
      </c>
      <c r="E20" t="s">
        <v>14</v>
      </c>
      <c r="F20">
        <v>2.0485401153564401E-2</v>
      </c>
      <c r="G20">
        <v>1.8955469131469699E-2</v>
      </c>
      <c r="H20">
        <v>6.7028999328613203E-3</v>
      </c>
      <c r="I20">
        <v>2.0485401153564401E-2</v>
      </c>
      <c r="J20">
        <v>1.8955469131469699E-2</v>
      </c>
      <c r="K20">
        <v>6.7028999328613203E-3</v>
      </c>
      <c r="L20">
        <v>1</v>
      </c>
      <c r="M20" t="b">
        <v>1</v>
      </c>
      <c r="N20">
        <v>2</v>
      </c>
    </row>
    <row r="21" spans="1:14" x14ac:dyDescent="0.2">
      <c r="A21">
        <v>1</v>
      </c>
      <c r="B21" t="s">
        <v>15</v>
      </c>
      <c r="C21">
        <v>0.88235294117647001</v>
      </c>
      <c r="D21">
        <v>0.94444444444444398</v>
      </c>
      <c r="E21" t="s">
        <v>14</v>
      </c>
      <c r="F21">
        <v>9.5782279968261701E-3</v>
      </c>
      <c r="G21">
        <v>3.6526441574096603E-2</v>
      </c>
      <c r="H21">
        <v>1.54254436492919E-2</v>
      </c>
      <c r="I21">
        <v>9.5782279968261701E-3</v>
      </c>
      <c r="J21">
        <v>3.6526441574096603E-2</v>
      </c>
      <c r="K21">
        <v>1.54254436492919E-2</v>
      </c>
      <c r="L21">
        <v>1</v>
      </c>
      <c r="M21" t="b">
        <v>1</v>
      </c>
      <c r="N21">
        <v>2</v>
      </c>
    </row>
    <row r="22" spans="1:14" x14ac:dyDescent="0.2">
      <c r="A22">
        <v>1</v>
      </c>
      <c r="B22" t="s">
        <v>28</v>
      </c>
      <c r="C22">
        <v>0.94117647058823495</v>
      </c>
      <c r="D22">
        <v>0.88888888888888795</v>
      </c>
      <c r="E22" t="s">
        <v>14</v>
      </c>
      <c r="F22">
        <v>7.3671102523803697E-2</v>
      </c>
      <c r="G22">
        <v>7.3359012603759696E-2</v>
      </c>
      <c r="H22">
        <v>0.73290872573852495</v>
      </c>
      <c r="I22">
        <v>7.3671102523803697E-2</v>
      </c>
      <c r="J22">
        <v>7.3359012603759696E-2</v>
      </c>
      <c r="K22">
        <v>0.73290872573852495</v>
      </c>
      <c r="L22">
        <v>1</v>
      </c>
      <c r="M22" t="b">
        <v>1</v>
      </c>
      <c r="N22">
        <v>1</v>
      </c>
    </row>
    <row r="23" spans="1:14" x14ac:dyDescent="0.2">
      <c r="A23">
        <v>2</v>
      </c>
      <c r="B23" t="s">
        <v>28</v>
      </c>
      <c r="C23">
        <v>0.64705882352941102</v>
      </c>
      <c r="D23">
        <v>0.83333333333333304</v>
      </c>
      <c r="E23" t="s">
        <v>14</v>
      </c>
      <c r="F23">
        <v>8.9989185333251898E-2</v>
      </c>
      <c r="G23">
        <v>5.39877414703369E-2</v>
      </c>
      <c r="H23">
        <v>0.76329541206359797</v>
      </c>
      <c r="I23">
        <v>8.9989185333251898E-2</v>
      </c>
      <c r="J23">
        <v>5.39877414703369E-2</v>
      </c>
      <c r="K23">
        <v>0.76329541206359797</v>
      </c>
      <c r="L23">
        <v>1</v>
      </c>
      <c r="M23" t="b">
        <v>1</v>
      </c>
      <c r="N23">
        <v>1</v>
      </c>
    </row>
    <row r="24" spans="1:14" x14ac:dyDescent="0.2">
      <c r="A24">
        <v>2</v>
      </c>
      <c r="B24" t="s">
        <v>19</v>
      </c>
      <c r="C24">
        <v>0.88235294117647001</v>
      </c>
      <c r="D24">
        <v>0.88888888888888795</v>
      </c>
      <c r="E24" t="s">
        <v>14</v>
      </c>
      <c r="F24">
        <v>6.5838575363159096E-2</v>
      </c>
      <c r="G24">
        <v>5.4459333419799798E-2</v>
      </c>
      <c r="H24">
        <v>0.81553602218627896</v>
      </c>
      <c r="I24">
        <v>6.5838575363159096E-2</v>
      </c>
      <c r="J24">
        <v>5.4459333419799798E-2</v>
      </c>
      <c r="K24">
        <v>0.81553602218627896</v>
      </c>
      <c r="L24">
        <v>1</v>
      </c>
      <c r="M24" t="b">
        <v>1</v>
      </c>
      <c r="N24">
        <v>2</v>
      </c>
    </row>
    <row r="25" spans="1:14" x14ac:dyDescent="0.2">
      <c r="A25">
        <v>0</v>
      </c>
      <c r="B25" t="s">
        <v>19</v>
      </c>
      <c r="C25">
        <v>0.64705882352941102</v>
      </c>
      <c r="D25">
        <v>0.88888888888888795</v>
      </c>
      <c r="E25" t="s">
        <v>14</v>
      </c>
      <c r="F25">
        <v>8.6193561553954995E-2</v>
      </c>
      <c r="G25">
        <v>4.2641639709472601E-2</v>
      </c>
      <c r="H25">
        <v>0.81373929977416903</v>
      </c>
      <c r="I25">
        <v>8.6193561553954995E-2</v>
      </c>
      <c r="J25">
        <v>4.2641639709472601E-2</v>
      </c>
      <c r="K25">
        <v>0.81373929977416903</v>
      </c>
      <c r="L25">
        <v>1</v>
      </c>
      <c r="M25" t="b">
        <v>1</v>
      </c>
      <c r="N25">
        <v>2</v>
      </c>
    </row>
    <row r="26" spans="1:14" x14ac:dyDescent="0.2">
      <c r="A26">
        <v>0</v>
      </c>
      <c r="B26" t="s">
        <v>24</v>
      </c>
      <c r="C26">
        <v>0.82352941176470495</v>
      </c>
      <c r="D26">
        <v>1</v>
      </c>
      <c r="E26" t="s">
        <v>14</v>
      </c>
      <c r="F26">
        <v>8.6300373077392491E-3</v>
      </c>
      <c r="G26">
        <v>9.9992752075195291E-4</v>
      </c>
      <c r="H26">
        <v>1.7687411308288501</v>
      </c>
      <c r="I26">
        <v>8.6300373077392491E-3</v>
      </c>
      <c r="J26">
        <v>9.9992752075195291E-4</v>
      </c>
      <c r="K26">
        <v>1.7687411308288501</v>
      </c>
      <c r="L26">
        <v>1</v>
      </c>
      <c r="M26" t="b">
        <v>1</v>
      </c>
      <c r="N26">
        <v>1</v>
      </c>
    </row>
    <row r="27" spans="1:14" x14ac:dyDescent="0.2">
      <c r="A27">
        <v>4</v>
      </c>
      <c r="B27" t="s">
        <v>31</v>
      </c>
      <c r="C27">
        <v>0.70588235294117596</v>
      </c>
      <c r="D27">
        <v>1</v>
      </c>
      <c r="E27" t="s">
        <v>14</v>
      </c>
      <c r="F27">
        <v>0</v>
      </c>
      <c r="G27">
        <v>0</v>
      </c>
      <c r="H27">
        <v>1.21905612945556</v>
      </c>
      <c r="I27">
        <v>0</v>
      </c>
      <c r="J27">
        <v>0</v>
      </c>
      <c r="K27">
        <v>0.142262458801269</v>
      </c>
      <c r="L27">
        <v>2</v>
      </c>
      <c r="M27" t="b">
        <v>1</v>
      </c>
      <c r="N27">
        <v>14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25" sqref="C25:D25"/>
    </sheetView>
  </sheetViews>
  <sheetFormatPr defaultRowHeight="14.25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 t="s">
        <v>38</v>
      </c>
      <c r="C2">
        <v>0.54347826086956497</v>
      </c>
      <c r="D2">
        <v>0.85483870967741904</v>
      </c>
      <c r="E2" t="s">
        <v>14</v>
      </c>
      <c r="F2">
        <v>3.0344963073730399E-2</v>
      </c>
      <c r="G2">
        <v>0</v>
      </c>
      <c r="H2">
        <v>0.470049858093261</v>
      </c>
      <c r="I2">
        <v>3.0344963073730399E-2</v>
      </c>
      <c r="J2">
        <v>0</v>
      </c>
      <c r="K2">
        <v>0.470049858093261</v>
      </c>
      <c r="L2">
        <v>1</v>
      </c>
      <c r="M2" t="b">
        <v>1</v>
      </c>
      <c r="N2">
        <v>1</v>
      </c>
    </row>
    <row r="3" spans="1:14" x14ac:dyDescent="0.2">
      <c r="A3">
        <v>0</v>
      </c>
      <c r="B3" t="s">
        <v>29</v>
      </c>
      <c r="C3">
        <v>0.65217391304347805</v>
      </c>
      <c r="D3">
        <v>0.79032258064516103</v>
      </c>
      <c r="E3" t="s">
        <v>14</v>
      </c>
      <c r="F3">
        <v>8.5888624191284096E-2</v>
      </c>
      <c r="G3">
        <v>5.5826425552368102E-2</v>
      </c>
      <c r="H3">
        <v>0.90386104583740201</v>
      </c>
      <c r="I3">
        <v>8.5888624191284096E-2</v>
      </c>
      <c r="J3">
        <v>5.5826425552368102E-2</v>
      </c>
      <c r="K3">
        <v>0.90386104583740201</v>
      </c>
      <c r="L3">
        <v>1</v>
      </c>
      <c r="M3">
        <v>1</v>
      </c>
      <c r="N3">
        <v>1</v>
      </c>
    </row>
    <row r="4" spans="1:14" x14ac:dyDescent="0.2">
      <c r="A4">
        <v>0</v>
      </c>
      <c r="B4" t="s">
        <v>29</v>
      </c>
      <c r="C4">
        <v>0.32608695652173902</v>
      </c>
      <c r="D4">
        <v>0.79032258064516103</v>
      </c>
      <c r="E4" t="s">
        <v>14</v>
      </c>
      <c r="F4">
        <v>7.8230619430541895E-2</v>
      </c>
      <c r="G4">
        <v>6.39364719390869E-2</v>
      </c>
      <c r="H4">
        <v>0.82126760482787997</v>
      </c>
      <c r="I4">
        <v>7.8230619430541895E-2</v>
      </c>
      <c r="J4">
        <v>6.39364719390869E-2</v>
      </c>
      <c r="K4">
        <v>0.82126760482787997</v>
      </c>
      <c r="L4">
        <v>1</v>
      </c>
      <c r="M4">
        <v>1</v>
      </c>
      <c r="N4">
        <v>1</v>
      </c>
    </row>
    <row r="5" spans="1:14" x14ac:dyDescent="0.2">
      <c r="A5">
        <v>1</v>
      </c>
      <c r="B5" t="s">
        <v>34</v>
      </c>
      <c r="C5">
        <v>0.63043478260869501</v>
      </c>
      <c r="D5">
        <v>0.79032258064516103</v>
      </c>
      <c r="E5" t="s">
        <v>14</v>
      </c>
      <c r="F5">
        <v>7.9547166824340806E-2</v>
      </c>
      <c r="G5">
        <v>6.6227197647094699E-2</v>
      </c>
      <c r="H5">
        <v>0.81607151031494096</v>
      </c>
      <c r="I5">
        <v>7.9547166824340806E-2</v>
      </c>
      <c r="J5">
        <v>6.6227197647094699E-2</v>
      </c>
      <c r="K5">
        <v>0.81607151031494096</v>
      </c>
      <c r="L5">
        <v>1</v>
      </c>
      <c r="M5">
        <v>1</v>
      </c>
      <c r="N5">
        <v>2</v>
      </c>
    </row>
    <row r="6" spans="1:14" x14ac:dyDescent="0.2">
      <c r="A6">
        <v>2</v>
      </c>
      <c r="B6" t="s">
        <v>34</v>
      </c>
      <c r="C6">
        <v>0.32608695652173902</v>
      </c>
      <c r="D6">
        <v>0.79032258064516103</v>
      </c>
      <c r="E6" t="s">
        <v>14</v>
      </c>
      <c r="F6">
        <v>8.1287145614623996E-2</v>
      </c>
      <c r="G6">
        <v>7.9442501068115207E-2</v>
      </c>
      <c r="H6">
        <v>0.79209423065185502</v>
      </c>
      <c r="I6">
        <v>8.1287145614623996E-2</v>
      </c>
      <c r="J6">
        <v>7.9442501068115207E-2</v>
      </c>
      <c r="K6">
        <v>0.79209423065185502</v>
      </c>
      <c r="L6">
        <v>1</v>
      </c>
      <c r="M6">
        <v>1</v>
      </c>
      <c r="N6">
        <v>2</v>
      </c>
    </row>
    <row r="7" spans="1:14" x14ac:dyDescent="0.2">
      <c r="A7">
        <v>1</v>
      </c>
      <c r="B7" t="s">
        <v>26</v>
      </c>
      <c r="C7">
        <v>0.65217391304347805</v>
      </c>
      <c r="D7">
        <v>0.85483870967741904</v>
      </c>
      <c r="E7" t="s">
        <v>14</v>
      </c>
      <c r="F7">
        <v>1.6777992248535101E-2</v>
      </c>
      <c r="G7">
        <v>2.0267248153686499E-2</v>
      </c>
      <c r="H7">
        <v>7.1283540725707999</v>
      </c>
      <c r="I7">
        <v>1.6777992248535101E-2</v>
      </c>
      <c r="J7">
        <v>2.0267248153686499E-2</v>
      </c>
      <c r="K7">
        <v>7.1283540725707999</v>
      </c>
      <c r="L7">
        <v>1</v>
      </c>
      <c r="M7" t="b">
        <v>1</v>
      </c>
      <c r="N7">
        <v>1</v>
      </c>
    </row>
    <row r="8" spans="1:14" x14ac:dyDescent="0.2">
      <c r="A8">
        <v>0</v>
      </c>
      <c r="B8" t="s">
        <v>30</v>
      </c>
      <c r="C8">
        <v>0.65217391304347805</v>
      </c>
      <c r="D8">
        <v>0.85483870967741904</v>
      </c>
      <c r="E8" t="s">
        <v>14</v>
      </c>
      <c r="F8">
        <v>1.8097162246704102E-2</v>
      </c>
      <c r="G8">
        <v>4.5726299285888602E-3</v>
      </c>
      <c r="H8">
        <v>2.8491137027740399</v>
      </c>
      <c r="I8">
        <v>1.8097162246704102E-2</v>
      </c>
      <c r="J8">
        <v>4.5726299285888602E-3</v>
      </c>
      <c r="K8">
        <v>2.8491137027740399</v>
      </c>
      <c r="L8">
        <v>1</v>
      </c>
      <c r="M8">
        <v>1</v>
      </c>
      <c r="N8">
        <v>1</v>
      </c>
    </row>
    <row r="9" spans="1:14" x14ac:dyDescent="0.2">
      <c r="A9">
        <v>0</v>
      </c>
      <c r="B9" t="s">
        <v>37</v>
      </c>
      <c r="C9">
        <v>0.71739130434782605</v>
      </c>
      <c r="D9">
        <v>0.88709677419354804</v>
      </c>
      <c r="E9" t="s">
        <v>14</v>
      </c>
      <c r="F9">
        <v>1.2519359588623E-2</v>
      </c>
      <c r="G9">
        <v>0</v>
      </c>
      <c r="H9">
        <v>0.55751276016235296</v>
      </c>
      <c r="I9">
        <v>1.2519359588623E-2</v>
      </c>
      <c r="J9">
        <v>0</v>
      </c>
      <c r="K9">
        <v>0.55751276016235296</v>
      </c>
      <c r="L9">
        <v>1</v>
      </c>
      <c r="M9">
        <v>1</v>
      </c>
      <c r="N9">
        <v>1</v>
      </c>
    </row>
    <row r="10" spans="1:14" x14ac:dyDescent="0.2">
      <c r="A10">
        <v>0</v>
      </c>
      <c r="B10" t="s">
        <v>37</v>
      </c>
      <c r="C10">
        <v>0.67391304347825998</v>
      </c>
      <c r="D10">
        <v>0.83870967741935398</v>
      </c>
      <c r="E10" t="s">
        <v>14</v>
      </c>
      <c r="F10">
        <v>3.4847259521484301E-3</v>
      </c>
      <c r="G10">
        <v>0</v>
      </c>
      <c r="H10">
        <v>0.350140571594238</v>
      </c>
      <c r="I10">
        <v>3.4847259521484301E-3</v>
      </c>
      <c r="J10">
        <v>0</v>
      </c>
      <c r="K10">
        <v>0.350140571594238</v>
      </c>
      <c r="L10">
        <v>1</v>
      </c>
      <c r="M10">
        <v>1</v>
      </c>
      <c r="N10">
        <v>1</v>
      </c>
    </row>
    <row r="11" spans="1:14" x14ac:dyDescent="0.2">
      <c r="A11">
        <v>3</v>
      </c>
      <c r="B11" t="s">
        <v>37</v>
      </c>
      <c r="C11">
        <v>0.63043478260869501</v>
      </c>
      <c r="D11">
        <v>0.85483870967741904</v>
      </c>
      <c r="E11" t="s">
        <v>14</v>
      </c>
      <c r="F11">
        <v>4.3170452117919896E-3</v>
      </c>
      <c r="G11">
        <v>0</v>
      </c>
      <c r="H11">
        <v>0.411585092544555</v>
      </c>
      <c r="I11">
        <v>4.3170452117919896E-3</v>
      </c>
      <c r="J11">
        <v>0</v>
      </c>
      <c r="K11">
        <v>0.411585092544555</v>
      </c>
      <c r="L11">
        <v>1</v>
      </c>
      <c r="M11">
        <v>1</v>
      </c>
      <c r="N11">
        <v>1</v>
      </c>
    </row>
    <row r="12" spans="1:14" x14ac:dyDescent="0.2">
      <c r="A12">
        <v>1</v>
      </c>
      <c r="B12" t="s">
        <v>33</v>
      </c>
      <c r="C12">
        <v>0.69565217391304301</v>
      </c>
      <c r="D12">
        <v>0.87096774193548299</v>
      </c>
      <c r="E12" t="s">
        <v>14</v>
      </c>
      <c r="F12">
        <v>1.1138916015625E-2</v>
      </c>
      <c r="G12">
        <v>9.9992752075195291E-4</v>
      </c>
      <c r="H12">
        <v>0.72345995903015103</v>
      </c>
      <c r="I12">
        <v>1.1138916015625E-2</v>
      </c>
      <c r="J12">
        <v>9.9992752075195291E-4</v>
      </c>
      <c r="K12">
        <v>0.72345995903015103</v>
      </c>
      <c r="L12">
        <v>1</v>
      </c>
      <c r="M12">
        <v>1</v>
      </c>
      <c r="N12">
        <v>3</v>
      </c>
    </row>
    <row r="13" spans="1:14" x14ac:dyDescent="0.2">
      <c r="A13">
        <v>2</v>
      </c>
      <c r="B13" t="s">
        <v>33</v>
      </c>
      <c r="C13">
        <v>0.63043478260869501</v>
      </c>
      <c r="D13">
        <v>0.90322580645161199</v>
      </c>
      <c r="E13" t="s">
        <v>14</v>
      </c>
      <c r="F13">
        <v>1.32298469543457E-2</v>
      </c>
      <c r="G13">
        <v>0</v>
      </c>
      <c r="H13">
        <v>0.77768254280090299</v>
      </c>
      <c r="I13">
        <v>1.32298469543457E-2</v>
      </c>
      <c r="J13">
        <v>0</v>
      </c>
      <c r="K13">
        <v>0.77768254280090299</v>
      </c>
      <c r="L13">
        <v>1</v>
      </c>
      <c r="M13">
        <v>1</v>
      </c>
      <c r="N13">
        <v>3</v>
      </c>
    </row>
    <row r="14" spans="1:14" x14ac:dyDescent="0.2">
      <c r="A14">
        <v>3</v>
      </c>
      <c r="B14" t="s">
        <v>33</v>
      </c>
      <c r="C14">
        <v>0.60869565217391297</v>
      </c>
      <c r="D14">
        <v>0.91935483870967705</v>
      </c>
      <c r="E14" t="s">
        <v>14</v>
      </c>
      <c r="F14">
        <v>0</v>
      </c>
      <c r="G14">
        <v>0</v>
      </c>
      <c r="H14">
        <v>0.68591022491455</v>
      </c>
      <c r="I14">
        <v>0</v>
      </c>
      <c r="J14">
        <v>0</v>
      </c>
      <c r="K14">
        <v>0.68591022491455</v>
      </c>
      <c r="L14">
        <v>1</v>
      </c>
      <c r="M14">
        <v>1</v>
      </c>
      <c r="N14">
        <v>3</v>
      </c>
    </row>
    <row r="15" spans="1:14" x14ac:dyDescent="0.2">
      <c r="A15">
        <v>0</v>
      </c>
      <c r="B15" t="s">
        <v>13</v>
      </c>
      <c r="C15">
        <v>0.69565217391304301</v>
      </c>
      <c r="D15">
        <v>0.85483870967741904</v>
      </c>
      <c r="E15" t="s">
        <v>14</v>
      </c>
      <c r="F15">
        <v>0</v>
      </c>
      <c r="G15">
        <v>0</v>
      </c>
      <c r="H15">
        <v>0.41300892829894997</v>
      </c>
      <c r="I15">
        <v>0</v>
      </c>
      <c r="J15">
        <v>0</v>
      </c>
      <c r="K15">
        <v>0.41300892829894997</v>
      </c>
      <c r="L15">
        <v>1</v>
      </c>
      <c r="M15">
        <v>1</v>
      </c>
      <c r="N15">
        <v>2</v>
      </c>
    </row>
    <row r="16" spans="1:14" x14ac:dyDescent="0.2">
      <c r="A16">
        <v>1</v>
      </c>
      <c r="B16" t="s">
        <v>13</v>
      </c>
      <c r="C16">
        <v>0.63043478260869501</v>
      </c>
      <c r="D16">
        <v>0.90322580645161199</v>
      </c>
      <c r="E16" t="s">
        <v>14</v>
      </c>
      <c r="F16">
        <v>1.9867420196533199E-3</v>
      </c>
      <c r="G16">
        <v>0</v>
      </c>
      <c r="H16">
        <v>0.36671948432922302</v>
      </c>
      <c r="I16">
        <v>1.9867420196533199E-3</v>
      </c>
      <c r="J16">
        <v>0</v>
      </c>
      <c r="K16">
        <v>0.36671948432922302</v>
      </c>
      <c r="L16">
        <v>1</v>
      </c>
      <c r="M16">
        <v>1</v>
      </c>
      <c r="N16">
        <v>2</v>
      </c>
    </row>
    <row r="17" spans="1:14" x14ac:dyDescent="0.2">
      <c r="A17">
        <v>3</v>
      </c>
      <c r="B17" t="s">
        <v>13</v>
      </c>
      <c r="C17">
        <v>0.58695652173913004</v>
      </c>
      <c r="D17">
        <v>0.88709677419354804</v>
      </c>
      <c r="E17" t="s">
        <v>14</v>
      </c>
      <c r="F17">
        <v>8.1381797790527292E-3</v>
      </c>
      <c r="G17">
        <v>1.5700578689575102E-2</v>
      </c>
      <c r="H17">
        <v>0.38953495025634699</v>
      </c>
      <c r="I17">
        <v>8.1381797790527292E-3</v>
      </c>
      <c r="J17">
        <v>1.5700578689575102E-2</v>
      </c>
      <c r="K17">
        <v>0.38953495025634699</v>
      </c>
      <c r="L17">
        <v>1</v>
      </c>
      <c r="M17">
        <v>1</v>
      </c>
      <c r="N17">
        <v>2</v>
      </c>
    </row>
    <row r="18" spans="1:14" x14ac:dyDescent="0.2">
      <c r="A18">
        <v>2</v>
      </c>
      <c r="B18" t="s">
        <v>20</v>
      </c>
      <c r="C18">
        <v>0.34782608695652101</v>
      </c>
      <c r="D18">
        <v>0.61290322580645096</v>
      </c>
      <c r="E18" t="s">
        <v>14</v>
      </c>
      <c r="F18">
        <v>3.5066604614257799E-3</v>
      </c>
      <c r="G18">
        <v>3.5064220428466701E-3</v>
      </c>
      <c r="H18">
        <v>5.0294399261474601E-3</v>
      </c>
      <c r="I18">
        <v>3.5066604614257799E-3</v>
      </c>
      <c r="J18">
        <v>3.5064220428466701E-3</v>
      </c>
      <c r="K18">
        <v>5.0294399261474601E-3</v>
      </c>
      <c r="L18">
        <v>1</v>
      </c>
      <c r="M18">
        <v>1</v>
      </c>
      <c r="N18">
        <v>1</v>
      </c>
    </row>
    <row r="19" spans="1:14" x14ac:dyDescent="0.2">
      <c r="A19">
        <v>0</v>
      </c>
      <c r="B19" t="s">
        <v>20</v>
      </c>
      <c r="C19">
        <v>0.34782608695652101</v>
      </c>
      <c r="D19">
        <v>0.58064516129032195</v>
      </c>
      <c r="E19" t="s">
        <v>14</v>
      </c>
      <c r="F19">
        <v>1.9986629486083902E-3</v>
      </c>
      <c r="G19">
        <v>0.251939296722412</v>
      </c>
      <c r="H19">
        <v>2.5191223621368399</v>
      </c>
      <c r="I19">
        <v>1.9986629486083902E-3</v>
      </c>
      <c r="J19">
        <v>0.251939296722412</v>
      </c>
      <c r="K19">
        <v>2.5191223621368399</v>
      </c>
      <c r="L19">
        <v>1</v>
      </c>
      <c r="M19">
        <v>1</v>
      </c>
      <c r="N19">
        <v>1</v>
      </c>
    </row>
    <row r="20" spans="1:14" x14ac:dyDescent="0.2">
      <c r="A20">
        <v>0</v>
      </c>
      <c r="B20" t="s">
        <v>15</v>
      </c>
      <c r="C20">
        <v>0.34782608695652101</v>
      </c>
      <c r="D20">
        <v>0.72580645161290303</v>
      </c>
      <c r="E20" t="s">
        <v>14</v>
      </c>
      <c r="F20">
        <v>0</v>
      </c>
      <c r="G20">
        <v>2.10928916931152E-3</v>
      </c>
      <c r="H20">
        <v>6.7970752716064401E-3</v>
      </c>
      <c r="I20">
        <v>0</v>
      </c>
      <c r="J20">
        <v>2.10928916931152E-3</v>
      </c>
      <c r="K20">
        <v>6.7970752716064401E-3</v>
      </c>
      <c r="L20">
        <v>1</v>
      </c>
      <c r="M20">
        <v>1</v>
      </c>
      <c r="N20">
        <v>2</v>
      </c>
    </row>
    <row r="21" spans="1:14" x14ac:dyDescent="0.2">
      <c r="A21">
        <v>1</v>
      </c>
      <c r="B21" t="s">
        <v>15</v>
      </c>
      <c r="C21">
        <v>0.34782608695652101</v>
      </c>
      <c r="D21">
        <v>0.70967741935483797</v>
      </c>
      <c r="E21" t="s">
        <v>14</v>
      </c>
      <c r="F21">
        <v>3.0012130737304601E-3</v>
      </c>
      <c r="G21">
        <v>1.0042667388916E-2</v>
      </c>
      <c r="H21">
        <v>0</v>
      </c>
      <c r="I21">
        <v>3.0012130737304601E-3</v>
      </c>
      <c r="J21">
        <v>1.0042667388916E-2</v>
      </c>
      <c r="K21">
        <v>0</v>
      </c>
      <c r="L21">
        <v>1</v>
      </c>
      <c r="M21">
        <v>1</v>
      </c>
      <c r="N21">
        <v>2</v>
      </c>
    </row>
    <row r="22" spans="1:14" x14ac:dyDescent="0.2">
      <c r="A22">
        <v>2</v>
      </c>
      <c r="B22" t="s">
        <v>28</v>
      </c>
      <c r="C22">
        <v>0.65217391304347805</v>
      </c>
      <c r="D22">
        <v>0.532258064516129</v>
      </c>
      <c r="E22" t="s">
        <v>14</v>
      </c>
      <c r="F22">
        <v>0.100548267364501</v>
      </c>
      <c r="G22">
        <v>6.1222791671752902E-2</v>
      </c>
      <c r="H22">
        <v>0.76830697059631303</v>
      </c>
      <c r="I22">
        <v>0.100548267364501</v>
      </c>
      <c r="J22">
        <v>6.1222791671752902E-2</v>
      </c>
      <c r="K22">
        <v>0.76830697059631303</v>
      </c>
      <c r="L22">
        <v>1</v>
      </c>
      <c r="M22">
        <v>1</v>
      </c>
      <c r="N22">
        <v>1</v>
      </c>
    </row>
    <row r="23" spans="1:14" x14ac:dyDescent="0.2">
      <c r="A23">
        <v>0</v>
      </c>
      <c r="B23" t="s">
        <v>19</v>
      </c>
      <c r="C23">
        <v>0.65217391304347805</v>
      </c>
      <c r="D23">
        <v>0.532258064516129</v>
      </c>
      <c r="E23" t="s">
        <v>14</v>
      </c>
      <c r="F23">
        <v>9.2388391494750893E-2</v>
      </c>
      <c r="G23">
        <v>6.6984415054321206E-2</v>
      </c>
      <c r="H23">
        <v>0.79628276824951105</v>
      </c>
      <c r="I23">
        <v>9.2388391494750893E-2</v>
      </c>
      <c r="J23">
        <v>6.6984415054321206E-2</v>
      </c>
      <c r="K23">
        <v>0.79628276824951105</v>
      </c>
      <c r="L23">
        <v>1</v>
      </c>
      <c r="M23">
        <v>1</v>
      </c>
      <c r="N23">
        <v>2</v>
      </c>
    </row>
    <row r="24" spans="1:14" x14ac:dyDescent="0.2">
      <c r="A24">
        <v>0</v>
      </c>
      <c r="B24" t="s">
        <v>24</v>
      </c>
      <c r="C24">
        <v>0.67391304347825998</v>
      </c>
      <c r="D24">
        <v>0.90322580645161199</v>
      </c>
      <c r="E24" t="s">
        <v>14</v>
      </c>
      <c r="F24">
        <v>4.7504901885986302E-3</v>
      </c>
      <c r="G24">
        <v>0</v>
      </c>
      <c r="H24">
        <v>1.8219940662384</v>
      </c>
      <c r="I24">
        <v>4.7504901885986302E-3</v>
      </c>
      <c r="J24">
        <v>0</v>
      </c>
      <c r="K24">
        <v>1.8219940662384</v>
      </c>
      <c r="L24">
        <v>1</v>
      </c>
      <c r="M24">
        <v>1</v>
      </c>
      <c r="N24">
        <v>1</v>
      </c>
    </row>
    <row r="25" spans="1:14" x14ac:dyDescent="0.2">
      <c r="A25">
        <v>7</v>
      </c>
      <c r="B25" t="s">
        <v>31</v>
      </c>
      <c r="C25">
        <v>0.67391304347825998</v>
      </c>
      <c r="D25">
        <v>0.90322580645161199</v>
      </c>
      <c r="E25" t="s">
        <v>14</v>
      </c>
      <c r="F25">
        <v>7.3492050170898396E-2</v>
      </c>
      <c r="G25">
        <v>6.8635225296020494E-2</v>
      </c>
      <c r="H25">
        <v>1.00745797157287</v>
      </c>
      <c r="I25">
        <v>0</v>
      </c>
      <c r="J25">
        <v>0</v>
      </c>
      <c r="K25">
        <v>0.15075707435607899</v>
      </c>
      <c r="L25">
        <v>2</v>
      </c>
      <c r="M25" t="b">
        <v>1</v>
      </c>
      <c r="N25">
        <v>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独立数据集分析</vt:lpstr>
      <vt:lpstr>all</vt:lpstr>
      <vt:lpstr>图1</vt:lpstr>
      <vt:lpstr>图2</vt:lpstr>
      <vt:lpstr>图3</vt:lpstr>
      <vt:lpstr>|deep_medium_importance|&gt;=1%</vt:lpstr>
      <vt:lpstr>|superficial_medium_import|&gt;1%</vt:lpstr>
      <vt:lpstr>|Deep-medium-importance|&gt;0.5%</vt:lpstr>
      <vt:lpstr>Superficial-medium-import&gt;0.005</vt:lpstr>
      <vt:lpstr>deep_medium_importance去0</vt:lpstr>
      <vt:lpstr>superficial_medium_importance去0</vt:lpstr>
      <vt:lpstr>deep_medium_l23</vt:lpstr>
      <vt:lpstr>superficial_medium-l23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2024-10-31T02:53:52Z</dcterms:created>
  <dcterms:modified xsi:type="dcterms:W3CDTF">2024-11-06T04:40:41Z</dcterms:modified>
</cp:coreProperties>
</file>