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drawings/drawing2.xml" ContentType="application/vnd.openxmlformats-officedocument.drawing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nioulu-my.sharepoint.com/personal/ssamarak_univ_yo_oulu_fi/Documents/Documents/STL Control/"/>
    </mc:Choice>
  </mc:AlternateContent>
  <xr:revisionPtr revIDLastSave="377" documentId="11_F25DC773A252ABDACC1048E951D857965ADE58F2" xr6:coauthVersionLast="47" xr6:coauthVersionMax="47" xr10:uidLastSave="{EF0CD86C-4B4B-4F93-B683-1C2B6F677AE2}"/>
  <bookViews>
    <workbookView xWindow="22932" yWindow="-108" windowWidth="30936" windowHeight="16776" activeTab="1" xr2:uid="{00000000-000D-0000-FFFF-FFFF00000000}"/>
  </bookViews>
  <sheets>
    <sheet name="Basic" sheetId="1" r:id="rId1"/>
    <sheet name="Large rat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K3" i="2"/>
  <c r="W24" i="2"/>
  <c r="V24" i="2"/>
  <c r="U24" i="2"/>
  <c r="T24" i="2"/>
  <c r="S24" i="2"/>
  <c r="R24" i="2"/>
  <c r="J24" i="2"/>
  <c r="AE24" i="2" s="1"/>
  <c r="AE23" i="2"/>
  <c r="AD23" i="2"/>
  <c r="AC23" i="2"/>
  <c r="AB23" i="2"/>
  <c r="AA23" i="2"/>
  <c r="Z23" i="2"/>
  <c r="W23" i="2"/>
  <c r="V23" i="2"/>
  <c r="U23" i="2"/>
  <c r="S23" i="2"/>
  <c r="R23" i="2"/>
  <c r="Q23" i="2"/>
  <c r="P23" i="2"/>
  <c r="O23" i="2"/>
  <c r="N23" i="2"/>
  <c r="M23" i="2"/>
  <c r="L23" i="2"/>
  <c r="J23" i="2"/>
  <c r="Y23" i="2" s="1"/>
  <c r="X22" i="2"/>
  <c r="W22" i="2"/>
  <c r="V22" i="2"/>
  <c r="T22" i="2"/>
  <c r="J22" i="2"/>
  <c r="AE21" i="2"/>
  <c r="AD21" i="2"/>
  <c r="AC21" i="2"/>
  <c r="AB21" i="2"/>
  <c r="T21" i="2"/>
  <c r="S21" i="2"/>
  <c r="R21" i="2"/>
  <c r="Q21" i="2"/>
  <c r="P21" i="2"/>
  <c r="O21" i="2"/>
  <c r="N21" i="2"/>
  <c r="J21" i="2"/>
  <c r="AA21" i="2" s="1"/>
  <c r="L20" i="2"/>
  <c r="K20" i="2"/>
  <c r="J20" i="2"/>
  <c r="AE19" i="2"/>
  <c r="AD19" i="2"/>
  <c r="AA19" i="2"/>
  <c r="Z19" i="2"/>
  <c r="Y19" i="2"/>
  <c r="W19" i="2"/>
  <c r="V19" i="2"/>
  <c r="U19" i="2"/>
  <c r="T19" i="2"/>
  <c r="S19" i="2"/>
  <c r="R19" i="2"/>
  <c r="Q19" i="2"/>
  <c r="P19" i="2"/>
  <c r="M19" i="2"/>
  <c r="L19" i="2"/>
  <c r="K19" i="2"/>
  <c r="J19" i="2"/>
  <c r="AC19" i="2" s="1"/>
  <c r="AC18" i="2"/>
  <c r="AB18" i="2"/>
  <c r="L18" i="2"/>
  <c r="K18" i="2"/>
  <c r="J18" i="2"/>
  <c r="W17" i="2"/>
  <c r="V17" i="2"/>
  <c r="U17" i="2"/>
  <c r="T17" i="2"/>
  <c r="S17" i="2"/>
  <c r="R17" i="2"/>
  <c r="J17" i="2"/>
  <c r="AE17" i="2" s="1"/>
  <c r="AE16" i="2"/>
  <c r="AD16" i="2"/>
  <c r="AC16" i="2"/>
  <c r="AB16" i="2"/>
  <c r="AA16" i="2"/>
  <c r="Z16" i="2"/>
  <c r="W16" i="2"/>
  <c r="V16" i="2"/>
  <c r="U16" i="2"/>
  <c r="S16" i="2"/>
  <c r="R16" i="2"/>
  <c r="Q16" i="2"/>
  <c r="P16" i="2"/>
  <c r="O16" i="2"/>
  <c r="N16" i="2"/>
  <c r="M16" i="2"/>
  <c r="L16" i="2"/>
  <c r="J16" i="2"/>
  <c r="Y16" i="2" s="1"/>
  <c r="J15" i="2"/>
  <c r="W15" i="2" s="1"/>
  <c r="AE14" i="2"/>
  <c r="AD14" i="2"/>
  <c r="AC14" i="2"/>
  <c r="AB14" i="2"/>
  <c r="X14" i="2"/>
  <c r="W14" i="2"/>
  <c r="T14" i="2"/>
  <c r="S14" i="2"/>
  <c r="R14" i="2"/>
  <c r="Q14" i="2"/>
  <c r="P14" i="2"/>
  <c r="O14" i="2"/>
  <c r="N14" i="2"/>
  <c r="J14" i="2"/>
  <c r="AA14" i="2" s="1"/>
  <c r="Z13" i="2"/>
  <c r="Y13" i="2"/>
  <c r="J13" i="2"/>
  <c r="K13" i="2" s="1"/>
  <c r="AE12" i="2"/>
  <c r="AD12" i="2"/>
  <c r="AA12" i="2"/>
  <c r="Z12" i="2"/>
  <c r="Y12" i="2"/>
  <c r="W12" i="2"/>
  <c r="V12" i="2"/>
  <c r="U12" i="2"/>
  <c r="T12" i="2"/>
  <c r="S12" i="2"/>
  <c r="R12" i="2"/>
  <c r="Q12" i="2"/>
  <c r="P12" i="2"/>
  <c r="M12" i="2"/>
  <c r="L12" i="2"/>
  <c r="K12" i="2"/>
  <c r="J12" i="2"/>
  <c r="AC12" i="2" s="1"/>
  <c r="AB11" i="2"/>
  <c r="AA11" i="2"/>
  <c r="Z11" i="2"/>
  <c r="Y11" i="2"/>
  <c r="L11" i="2"/>
  <c r="J11" i="2"/>
  <c r="AA10" i="2"/>
  <c r="W10" i="2"/>
  <c r="V10" i="2"/>
  <c r="U10" i="2"/>
  <c r="T10" i="2"/>
  <c r="S10" i="2"/>
  <c r="R10" i="2"/>
  <c r="M10" i="2"/>
  <c r="J10" i="2"/>
  <c r="AE10" i="2" s="1"/>
  <c r="AE9" i="2"/>
  <c r="AD9" i="2"/>
  <c r="AC9" i="2"/>
  <c r="AB9" i="2"/>
  <c r="AA9" i="2"/>
  <c r="Z9" i="2"/>
  <c r="W9" i="2"/>
  <c r="V9" i="2"/>
  <c r="U9" i="2"/>
  <c r="S9" i="2"/>
  <c r="R9" i="2"/>
  <c r="Q9" i="2"/>
  <c r="P9" i="2"/>
  <c r="O9" i="2"/>
  <c r="N9" i="2"/>
  <c r="M9" i="2"/>
  <c r="L9" i="2"/>
  <c r="J9" i="2"/>
  <c r="Y9" i="2" s="1"/>
  <c r="J8" i="2"/>
  <c r="AE7" i="2"/>
  <c r="AD7" i="2"/>
  <c r="AC7" i="2"/>
  <c r="AB7" i="2"/>
  <c r="X7" i="2"/>
  <c r="W7" i="2"/>
  <c r="T7" i="2"/>
  <c r="S7" i="2"/>
  <c r="R7" i="2"/>
  <c r="Q7" i="2"/>
  <c r="P7" i="2"/>
  <c r="O7" i="2"/>
  <c r="N7" i="2"/>
  <c r="J7" i="2"/>
  <c r="AA7" i="2" s="1"/>
  <c r="AA6" i="2"/>
  <c r="K6" i="2"/>
  <c r="J6" i="2"/>
  <c r="AE5" i="2"/>
  <c r="AD5" i="2"/>
  <c r="AA5" i="2"/>
  <c r="Z5" i="2"/>
  <c r="Y5" i="2"/>
  <c r="W5" i="2"/>
  <c r="V5" i="2"/>
  <c r="U5" i="2"/>
  <c r="T5" i="2"/>
  <c r="S5" i="2"/>
  <c r="R5" i="2"/>
  <c r="Q5" i="2"/>
  <c r="P5" i="2"/>
  <c r="M5" i="2"/>
  <c r="L5" i="2"/>
  <c r="K5" i="2"/>
  <c r="J5" i="2"/>
  <c r="AC5" i="2" s="1"/>
  <c r="AC4" i="2"/>
  <c r="AB4" i="2"/>
  <c r="L4" i="2"/>
  <c r="J4" i="2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K3" i="1"/>
  <c r="S8" i="2" l="1"/>
  <c r="R8" i="2"/>
  <c r="AE8" i="2"/>
  <c r="Q8" i="2"/>
  <c r="P8" i="2"/>
  <c r="AC8" i="2"/>
  <c r="O8" i="2"/>
  <c r="AD8" i="2"/>
  <c r="AB8" i="2"/>
  <c r="N8" i="2"/>
  <c r="AA8" i="2"/>
  <c r="M8" i="2"/>
  <c r="Z8" i="2"/>
  <c r="L8" i="2"/>
  <c r="T15" i="2"/>
  <c r="W4" i="2"/>
  <c r="T4" i="2"/>
  <c r="V4" i="2"/>
  <c r="U4" i="2"/>
  <c r="S4" i="2"/>
  <c r="R4" i="2"/>
  <c r="AE4" i="2"/>
  <c r="Q4" i="2"/>
  <c r="AD4" i="2"/>
  <c r="P4" i="2"/>
  <c r="U8" i="2"/>
  <c r="U15" i="2"/>
  <c r="K8" i="2"/>
  <c r="K4" i="2"/>
  <c r="U6" i="2"/>
  <c r="T6" i="2"/>
  <c r="S6" i="2"/>
  <c r="R6" i="2"/>
  <c r="Q6" i="2"/>
  <c r="AE6" i="2"/>
  <c r="AD6" i="2"/>
  <c r="P6" i="2"/>
  <c r="AC6" i="2"/>
  <c r="O6" i="2"/>
  <c r="AB6" i="2"/>
  <c r="N6" i="2"/>
  <c r="V8" i="2"/>
  <c r="V15" i="2"/>
  <c r="W18" i="2"/>
  <c r="V18" i="2"/>
  <c r="U18" i="2"/>
  <c r="T18" i="2"/>
  <c r="S18" i="2"/>
  <c r="R18" i="2"/>
  <c r="AE18" i="2"/>
  <c r="Q18" i="2"/>
  <c r="AD18" i="2"/>
  <c r="P18" i="2"/>
  <c r="O18" i="2"/>
  <c r="U20" i="2"/>
  <c r="AA20" i="2"/>
  <c r="T20" i="2"/>
  <c r="R20" i="2"/>
  <c r="S20" i="2"/>
  <c r="AE20" i="2"/>
  <c r="Q20" i="2"/>
  <c r="AD20" i="2"/>
  <c r="P20" i="2"/>
  <c r="AC20" i="2"/>
  <c r="O20" i="2"/>
  <c r="AB20" i="2"/>
  <c r="N20" i="2"/>
  <c r="M20" i="2"/>
  <c r="T8" i="2"/>
  <c r="L6" i="2"/>
  <c r="X8" i="2"/>
  <c r="M6" i="2"/>
  <c r="Y8" i="2"/>
  <c r="W11" i="2"/>
  <c r="V11" i="2"/>
  <c r="U11" i="2"/>
  <c r="T11" i="2"/>
  <c r="S11" i="2"/>
  <c r="O11" i="2"/>
  <c r="R11" i="2"/>
  <c r="AE11" i="2"/>
  <c r="Q11" i="2"/>
  <c r="AD11" i="2"/>
  <c r="P11" i="2"/>
  <c r="AC11" i="2"/>
  <c r="M18" i="2"/>
  <c r="V20" i="2"/>
  <c r="W8" i="2"/>
  <c r="M4" i="2"/>
  <c r="U13" i="2"/>
  <c r="T13" i="2"/>
  <c r="S13" i="2"/>
  <c r="Q13" i="2"/>
  <c r="AA13" i="2"/>
  <c r="R13" i="2"/>
  <c r="AE13" i="2"/>
  <c r="AD13" i="2"/>
  <c r="P13" i="2"/>
  <c r="AC13" i="2"/>
  <c r="O13" i="2"/>
  <c r="AB13" i="2"/>
  <c r="N13" i="2"/>
  <c r="N4" i="2"/>
  <c r="O4" i="2"/>
  <c r="V6" i="2"/>
  <c r="K11" i="2"/>
  <c r="L13" i="2"/>
  <c r="N18" i="2"/>
  <c r="W20" i="2"/>
  <c r="M13" i="2"/>
  <c r="X18" i="2"/>
  <c r="X20" i="2"/>
  <c r="S15" i="2"/>
  <c r="R15" i="2"/>
  <c r="AE15" i="2"/>
  <c r="Q15" i="2"/>
  <c r="AD15" i="2"/>
  <c r="P15" i="2"/>
  <c r="AC15" i="2"/>
  <c r="O15" i="2"/>
  <c r="AB15" i="2"/>
  <c r="N15" i="2"/>
  <c r="AA15" i="2"/>
  <c r="M15" i="2"/>
  <c r="Z15" i="2"/>
  <c r="L15" i="2"/>
  <c r="Y15" i="2"/>
  <c r="K15" i="2"/>
  <c r="X4" i="2"/>
  <c r="W6" i="2"/>
  <c r="Y4" i="2"/>
  <c r="X6" i="2"/>
  <c r="M11" i="2"/>
  <c r="V13" i="2"/>
  <c r="Y18" i="2"/>
  <c r="Y20" i="2"/>
  <c r="S22" i="2"/>
  <c r="Q22" i="2"/>
  <c r="R22" i="2"/>
  <c r="AE22" i="2"/>
  <c r="AD22" i="2"/>
  <c r="P22" i="2"/>
  <c r="AC22" i="2"/>
  <c r="O22" i="2"/>
  <c r="AB22" i="2"/>
  <c r="N22" i="2"/>
  <c r="AA22" i="2"/>
  <c r="M22" i="2"/>
  <c r="Z22" i="2"/>
  <c r="L22" i="2"/>
  <c r="Y22" i="2"/>
  <c r="K22" i="2"/>
  <c r="X15" i="2"/>
  <c r="W13" i="2"/>
  <c r="Z4" i="2"/>
  <c r="Y6" i="2"/>
  <c r="N11" i="2"/>
  <c r="Z18" i="2"/>
  <c r="Z20" i="2"/>
  <c r="AA4" i="2"/>
  <c r="Z6" i="2"/>
  <c r="X11" i="2"/>
  <c r="X13" i="2"/>
  <c r="AA18" i="2"/>
  <c r="U22" i="2"/>
  <c r="X10" i="2"/>
  <c r="X17" i="2"/>
  <c r="X24" i="2"/>
  <c r="U7" i="2"/>
  <c r="K10" i="2"/>
  <c r="Y10" i="2"/>
  <c r="U14" i="2"/>
  <c r="K17" i="2"/>
  <c r="Y17" i="2"/>
  <c r="U21" i="2"/>
  <c r="K24" i="2"/>
  <c r="Y24" i="2"/>
  <c r="X5" i="2"/>
  <c r="V7" i="2"/>
  <c r="T9" i="2"/>
  <c r="L10" i="2"/>
  <c r="Z10" i="2"/>
  <c r="X12" i="2"/>
  <c r="V14" i="2"/>
  <c r="T16" i="2"/>
  <c r="L17" i="2"/>
  <c r="Z17" i="2"/>
  <c r="X19" i="2"/>
  <c r="V21" i="2"/>
  <c r="T23" i="2"/>
  <c r="L24" i="2"/>
  <c r="Z24" i="2"/>
  <c r="M17" i="2"/>
  <c r="AA17" i="2"/>
  <c r="W21" i="2"/>
  <c r="M24" i="2"/>
  <c r="AA24" i="2"/>
  <c r="X21" i="2"/>
  <c r="N24" i="2"/>
  <c r="AB24" i="2"/>
  <c r="O10" i="2"/>
  <c r="K21" i="2"/>
  <c r="Y21" i="2"/>
  <c r="O24" i="2"/>
  <c r="AC24" i="2"/>
  <c r="N10" i="2"/>
  <c r="AB10" i="2"/>
  <c r="N17" i="2"/>
  <c r="AB17" i="2"/>
  <c r="K7" i="2"/>
  <c r="Y7" i="2"/>
  <c r="AC10" i="2"/>
  <c r="K14" i="2"/>
  <c r="Y14" i="2"/>
  <c r="O17" i="2"/>
  <c r="AC17" i="2"/>
  <c r="N5" i="2"/>
  <c r="AB5" i="2"/>
  <c r="L7" i="2"/>
  <c r="Z7" i="2"/>
  <c r="X9" i="2"/>
  <c r="P10" i="2"/>
  <c r="AD10" i="2"/>
  <c r="N12" i="2"/>
  <c r="AB12" i="2"/>
  <c r="L14" i="2"/>
  <c r="Z14" i="2"/>
  <c r="X16" i="2"/>
  <c r="P17" i="2"/>
  <c r="AD17" i="2"/>
  <c r="N19" i="2"/>
  <c r="AB19" i="2"/>
  <c r="L21" i="2"/>
  <c r="Z21" i="2"/>
  <c r="X23" i="2"/>
  <c r="P24" i="2"/>
  <c r="AD24" i="2"/>
  <c r="O5" i="2"/>
  <c r="M7" i="2"/>
  <c r="K9" i="2"/>
  <c r="Q10" i="2"/>
  <c r="O12" i="2"/>
  <c r="M14" i="2"/>
  <c r="K16" i="2"/>
  <c r="Q17" i="2"/>
  <c r="O19" i="2"/>
  <c r="M21" i="2"/>
  <c r="K23" i="2"/>
  <c r="Q24" i="2"/>
</calcChain>
</file>

<file path=xl/sharedStrings.xml><?xml version="1.0" encoding="utf-8"?>
<sst xmlns="http://schemas.openxmlformats.org/spreadsheetml/2006/main" count="6" uniqueCount="3">
  <si>
    <t>s/sigma</t>
  </si>
  <si>
    <t>alp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</si>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</sst>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3" borderId="0" xfId="0" applyFont="1" applyFill="1"/>
    <xf numFmtId="0" fontId="1" fillId="2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63" Type="http://schemas.openxmlformats.org/officeDocument/2006/relationships/customXml" Target="../ink/ink32.xml"/><Relationship Id="rId68" Type="http://schemas.openxmlformats.org/officeDocument/2006/relationships/image" Target="../media/image34.png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customXml" Target="../ink/ink15.xml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53" Type="http://schemas.openxmlformats.org/officeDocument/2006/relationships/customXml" Target="../ink/ink27.xml"/><Relationship Id="rId58" Type="http://schemas.openxmlformats.org/officeDocument/2006/relationships/image" Target="../media/image29.png"/><Relationship Id="rId66" Type="http://schemas.openxmlformats.org/officeDocument/2006/relationships/image" Target="../media/image33.png"/><Relationship Id="rId5" Type="http://schemas.openxmlformats.org/officeDocument/2006/relationships/customXml" Target="../ink/ink3.xml"/><Relationship Id="rId61" Type="http://schemas.openxmlformats.org/officeDocument/2006/relationships/customXml" Target="../ink/ink31.xml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64" Type="http://schemas.openxmlformats.org/officeDocument/2006/relationships/image" Target="../media/image32.png"/><Relationship Id="rId69" Type="http://schemas.openxmlformats.org/officeDocument/2006/relationships/image" Target="../media/image35.png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customXml" Target="../ink/ink30.xml"/><Relationship Id="rId67" Type="http://schemas.openxmlformats.org/officeDocument/2006/relationships/customXml" Target="../ink/ink34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Relationship Id="rId57" Type="http://schemas.openxmlformats.org/officeDocument/2006/relationships/customXml" Target="../ink/ink29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customXml" Target="../ink/ink33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ustomXml" Target="../ink/ink41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54.xml"/><Relationship Id="rId21" Type="http://schemas.openxmlformats.org/officeDocument/2006/relationships/customXml" Target="../ink/ink45.xml"/><Relationship Id="rId34" Type="http://schemas.openxmlformats.org/officeDocument/2006/relationships/image" Target="../media/image22.png"/><Relationship Id="rId42" Type="http://schemas.openxmlformats.org/officeDocument/2006/relationships/image" Target="../media/image26.png"/><Relationship Id="rId47" Type="http://schemas.openxmlformats.org/officeDocument/2006/relationships/customXml" Target="../ink/ink58.xml"/><Relationship Id="rId50" Type="http://schemas.openxmlformats.org/officeDocument/2006/relationships/image" Target="../media/image30.png"/><Relationship Id="rId55" Type="http://schemas.openxmlformats.org/officeDocument/2006/relationships/customXml" Target="../ink/ink62.xml"/><Relationship Id="rId7" Type="http://schemas.openxmlformats.org/officeDocument/2006/relationships/customXml" Target="../ink/ink38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customXml" Target="../ink/ink49.xml"/><Relationship Id="rId11" Type="http://schemas.openxmlformats.org/officeDocument/2006/relationships/customXml" Target="../ink/ink40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53.xml"/><Relationship Id="rId40" Type="http://schemas.openxmlformats.org/officeDocument/2006/relationships/image" Target="../media/image25.png"/><Relationship Id="rId45" Type="http://schemas.openxmlformats.org/officeDocument/2006/relationships/customXml" Target="../ink/ink57.xml"/><Relationship Id="rId53" Type="http://schemas.openxmlformats.org/officeDocument/2006/relationships/customXml" Target="../ink/ink61.xml"/><Relationship Id="rId58" Type="http://schemas.openxmlformats.org/officeDocument/2006/relationships/image" Target="../media/image34.png"/><Relationship Id="rId5" Type="http://schemas.openxmlformats.org/officeDocument/2006/relationships/customXml" Target="../ink/ink37.xml"/><Relationship Id="rId19" Type="http://schemas.openxmlformats.org/officeDocument/2006/relationships/customXml" Target="../ink/ink44.xml"/><Relationship Id="rId4" Type="http://schemas.openxmlformats.org/officeDocument/2006/relationships/image" Target="../media/image2.png"/><Relationship Id="rId9" Type="http://schemas.openxmlformats.org/officeDocument/2006/relationships/customXml" Target="../ink/ink39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48.xml"/><Relationship Id="rId30" Type="http://schemas.openxmlformats.org/officeDocument/2006/relationships/image" Target="../media/image15.png"/><Relationship Id="rId35" Type="http://schemas.openxmlformats.org/officeDocument/2006/relationships/customXml" Target="../ink/ink52.xml"/><Relationship Id="rId43" Type="http://schemas.openxmlformats.org/officeDocument/2006/relationships/customXml" Target="../ink/ink56.xml"/><Relationship Id="rId48" Type="http://schemas.openxmlformats.org/officeDocument/2006/relationships/image" Target="../media/image29.png"/><Relationship Id="rId56" Type="http://schemas.openxmlformats.org/officeDocument/2006/relationships/image" Target="../media/image33.png"/><Relationship Id="rId8" Type="http://schemas.openxmlformats.org/officeDocument/2006/relationships/image" Target="../media/image4.png"/><Relationship Id="rId51" Type="http://schemas.openxmlformats.org/officeDocument/2006/relationships/customXml" Target="../ink/ink60.xml"/><Relationship Id="rId3" Type="http://schemas.openxmlformats.org/officeDocument/2006/relationships/customXml" Target="../ink/ink36.xml"/><Relationship Id="rId12" Type="http://schemas.openxmlformats.org/officeDocument/2006/relationships/image" Target="../media/image6.png"/><Relationship Id="rId17" Type="http://schemas.openxmlformats.org/officeDocument/2006/relationships/customXml" Target="../ink/ink43.xml"/><Relationship Id="rId25" Type="http://schemas.openxmlformats.org/officeDocument/2006/relationships/customXml" Target="../ink/ink47.xml"/><Relationship Id="rId33" Type="http://schemas.openxmlformats.org/officeDocument/2006/relationships/customXml" Target="../ink/ink51.xml"/><Relationship Id="rId38" Type="http://schemas.openxmlformats.org/officeDocument/2006/relationships/image" Target="../media/image24.png"/><Relationship Id="rId46" Type="http://schemas.openxmlformats.org/officeDocument/2006/relationships/image" Target="../media/image28.png"/><Relationship Id="rId59" Type="http://schemas.openxmlformats.org/officeDocument/2006/relationships/image" Target="../media/image35.png"/><Relationship Id="rId20" Type="http://schemas.openxmlformats.org/officeDocument/2006/relationships/image" Target="../media/image10.png"/><Relationship Id="rId41" Type="http://schemas.openxmlformats.org/officeDocument/2006/relationships/customXml" Target="../ink/ink55.xml"/><Relationship Id="rId54" Type="http://schemas.openxmlformats.org/officeDocument/2006/relationships/image" Target="../media/image32.png"/><Relationship Id="rId1" Type="http://schemas.openxmlformats.org/officeDocument/2006/relationships/customXml" Target="../ink/ink35.xml"/><Relationship Id="rId6" Type="http://schemas.openxmlformats.org/officeDocument/2006/relationships/image" Target="../media/image3.png"/><Relationship Id="rId15" Type="http://schemas.openxmlformats.org/officeDocument/2006/relationships/customXml" Target="../ink/ink42.xml"/><Relationship Id="rId23" Type="http://schemas.openxmlformats.org/officeDocument/2006/relationships/customXml" Target="../ink/ink46.xml"/><Relationship Id="rId28" Type="http://schemas.openxmlformats.org/officeDocument/2006/relationships/image" Target="../media/image14.png"/><Relationship Id="rId36" Type="http://schemas.openxmlformats.org/officeDocument/2006/relationships/image" Target="../media/image23.png"/><Relationship Id="rId49" Type="http://schemas.openxmlformats.org/officeDocument/2006/relationships/customXml" Target="../ink/ink59.xml"/><Relationship Id="rId57" Type="http://schemas.openxmlformats.org/officeDocument/2006/relationships/customXml" Target="../ink/ink63.xml"/><Relationship Id="rId10" Type="http://schemas.openxmlformats.org/officeDocument/2006/relationships/image" Target="../media/image5.png"/><Relationship Id="rId31" Type="http://schemas.openxmlformats.org/officeDocument/2006/relationships/customXml" Target="../ink/ink50.xml"/><Relationship Id="rId44" Type="http://schemas.openxmlformats.org/officeDocument/2006/relationships/image" Target="../media/image27.png"/><Relationship Id="rId5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306106</xdr:colOff>
      <xdr:row>1</xdr:row>
      <xdr:rowOff>148074</xdr:rowOff>
    </xdr:from>
    <xdr:to>
      <xdr:col>0</xdr:col>
      <xdr:colOff>593826</xdr:colOff>
      <xdr:row>4</xdr:row>
      <xdr:rowOff>154404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BC87BC9-C627-D9B9-1430-FC461F34563F}"/>
                </a:ext>
              </a:extLst>
            </xdr14:cNvPr>
            <xdr14:cNvContentPartPr/>
          </xdr14:nvContentPartPr>
          <xdr14:nvPr macro=""/>
          <xdr14:xfrm>
            <a:off x="306106" y="333131"/>
            <a:ext cx="282640" cy="561502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BC87BC9-C627-D9B9-1430-FC461F34563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9930" y="326908"/>
              <a:ext cx="294992" cy="5739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573606</xdr:colOff>
      <xdr:row>3</xdr:row>
      <xdr:rowOff>10917</xdr:rowOff>
    </xdr:from>
    <xdr:to>
      <xdr:col>1</xdr:col>
      <xdr:colOff>23706</xdr:colOff>
      <xdr:row>4</xdr:row>
      <xdr:rowOff>59386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2C0B99E-8A88-8BC9-86A0-DD97A811BD76}"/>
                </a:ext>
              </a:extLst>
            </xdr14:cNvPr>
            <xdr14:cNvContentPartPr/>
          </xdr14:nvContentPartPr>
          <xdr14:nvPr macro=""/>
          <xdr14:xfrm>
            <a:off x="573606" y="566088"/>
            <a:ext cx="68590" cy="228447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2C0B99E-8A88-8BC9-86A0-DD97A811BD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67269" y="560104"/>
              <a:ext cx="81264" cy="2404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127106</xdr:colOff>
      <xdr:row>2</xdr:row>
      <xdr:rowOff>95217</xdr:rowOff>
    </xdr:from>
    <xdr:to>
      <xdr:col>2</xdr:col>
      <xdr:colOff>172786</xdr:colOff>
      <xdr:row>4</xdr:row>
      <xdr:rowOff>63706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192B742D-1918-055E-1C63-FF9A5053AE11}"/>
                </a:ext>
              </a:extLst>
            </xdr14:cNvPr>
            <xdr14:cNvContentPartPr/>
          </xdr14:nvContentPartPr>
          <xdr14:nvPr macro=""/>
          <xdr14:xfrm>
            <a:off x="736706" y="465331"/>
            <a:ext cx="646390" cy="333524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192B742D-1918-055E-1C63-FF9A5053AE1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30682" y="458967"/>
              <a:ext cx="658439" cy="3462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454566</xdr:colOff>
      <xdr:row>3</xdr:row>
      <xdr:rowOff>60367</xdr:rowOff>
    </xdr:from>
    <xdr:to>
      <xdr:col>2</xdr:col>
      <xdr:colOff>476956</xdr:colOff>
      <xdr:row>3</xdr:row>
      <xdr:rowOff>138274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BD5F0239-51A5-B98F-CE2F-97CBA2D165DF}"/>
                </a:ext>
              </a:extLst>
            </xdr14:cNvPr>
            <xdr14:cNvContentPartPr/>
          </xdr14:nvContentPartPr>
          <xdr14:nvPr macro=""/>
          <xdr14:xfrm>
            <a:off x="1673766" y="615538"/>
            <a:ext cx="36360" cy="86797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BD5F0239-51A5-B98F-CE2F-97CBA2D165D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664401" y="609038"/>
              <a:ext cx="55091" cy="997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284686</xdr:colOff>
      <xdr:row>3</xdr:row>
      <xdr:rowOff>81097</xdr:rowOff>
    </xdr:from>
    <xdr:to>
      <xdr:col>2</xdr:col>
      <xdr:colOff>363966</xdr:colOff>
      <xdr:row>3</xdr:row>
      <xdr:rowOff>174624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6B548DDB-7D36-E21B-E667-F0EA562995DD}"/>
                </a:ext>
              </a:extLst>
            </xdr14:cNvPr>
            <xdr14:cNvContentPartPr/>
          </xdr14:nvContentPartPr>
          <xdr14:nvPr macro=""/>
          <xdr14:xfrm>
            <a:off x="1503886" y="636268"/>
            <a:ext cx="70390" cy="84637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6B548DDB-7D36-E21B-E667-F0EA562995D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498294" y="630713"/>
              <a:ext cx="81573" cy="957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51266</xdr:colOff>
      <xdr:row>3</xdr:row>
      <xdr:rowOff>79297</xdr:rowOff>
    </xdr:from>
    <xdr:to>
      <xdr:col>3</xdr:col>
      <xdr:colOff>176496</xdr:colOff>
      <xdr:row>3</xdr:row>
      <xdr:rowOff>172704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6B7C69A8-CA79-0501-BFFB-E665D4B0A3C6}"/>
                </a:ext>
              </a:extLst>
            </xdr14:cNvPr>
            <xdr14:cNvContentPartPr/>
          </xdr14:nvContentPartPr>
          <xdr14:nvPr macro=""/>
          <xdr14:xfrm>
            <a:off x="1880066" y="634468"/>
            <a:ext cx="104910" cy="94677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6B7C69A8-CA79-0501-BFFB-E665D4B0A3C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874881" y="628348"/>
              <a:ext cx="115279" cy="1069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222826</xdr:colOff>
      <xdr:row>5</xdr:row>
      <xdr:rowOff>120734</xdr:rowOff>
    </xdr:from>
    <xdr:to>
      <xdr:col>1</xdr:col>
      <xdr:colOff>517706</xdr:colOff>
      <xdr:row>6</xdr:row>
      <xdr:rowOff>135804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F2C60197-38E0-D3BE-E2D1-92E75FE6A2A0}"/>
                </a:ext>
              </a:extLst>
            </xdr14:cNvPr>
            <xdr14:cNvContentPartPr/>
          </xdr14:nvContentPartPr>
          <xdr14:nvPr macro=""/>
          <xdr14:xfrm>
            <a:off x="832426" y="1046020"/>
            <a:ext cx="301230" cy="183617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F2C60197-38E0-D3BE-E2D1-92E75FE6A2A0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26234" y="1040406"/>
              <a:ext cx="313614" cy="1948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74976</xdr:colOff>
      <xdr:row>5</xdr:row>
      <xdr:rowOff>50897</xdr:rowOff>
    </xdr:from>
    <xdr:to>
      <xdr:col>2</xdr:col>
      <xdr:colOff>533786</xdr:colOff>
      <xdr:row>6</xdr:row>
      <xdr:rowOff>137974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3F18F00D-6592-91FB-2EA0-8F1631A45BFA}"/>
                </a:ext>
              </a:extLst>
            </xdr14:cNvPr>
            <xdr14:cNvContentPartPr/>
          </xdr14:nvContentPartPr>
          <xdr14:nvPr macro=""/>
          <xdr14:xfrm>
            <a:off x="1294176" y="976183"/>
            <a:ext cx="458810" cy="273404"/>
          </xdr14:xfrm>
        </xdr:contentPart>
      </mc:Choice>
      <mc:Fallback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3F18F00D-6592-91FB-2EA0-8F1631A45BF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288125" y="970019"/>
              <a:ext cx="470912" cy="2857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32736</xdr:colOff>
      <xdr:row>5</xdr:row>
      <xdr:rowOff>164214</xdr:rowOff>
    </xdr:from>
    <xdr:to>
      <xdr:col>3</xdr:col>
      <xdr:colOff>96966</xdr:colOff>
      <xdr:row>6</xdr:row>
      <xdr:rowOff>101187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F80F01EB-0592-9661-0245-DE28290A7DDB}"/>
                </a:ext>
              </a:extLst>
            </xdr14:cNvPr>
            <xdr14:cNvContentPartPr/>
          </xdr14:nvContentPartPr>
          <xdr14:nvPr macro=""/>
          <xdr14:xfrm>
            <a:off x="1861536" y="1089500"/>
            <a:ext cx="71850" cy="11187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F80F01EB-0592-9661-0245-DE28290A7DD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854351" y="1083009"/>
              <a:ext cx="86220" cy="1248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209976</xdr:colOff>
      <xdr:row>7</xdr:row>
      <xdr:rowOff>23287</xdr:rowOff>
    </xdr:from>
    <xdr:to>
      <xdr:col>2</xdr:col>
      <xdr:colOff>265436</xdr:colOff>
      <xdr:row>7</xdr:row>
      <xdr:rowOff>96474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A1542751-BA59-4BD1-37AA-AB2761E9E901}"/>
                </a:ext>
              </a:extLst>
            </xdr14:cNvPr>
            <xdr14:cNvContentPartPr/>
          </xdr14:nvContentPartPr>
          <xdr14:nvPr macro=""/>
          <xdr14:xfrm>
            <a:off x="1429176" y="1318687"/>
            <a:ext cx="55460" cy="87157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A1542751-BA59-4BD1-37AA-AB2761E9E90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422762" y="1312217"/>
              <a:ext cx="68287" cy="1000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455496</xdr:colOff>
      <xdr:row>6</xdr:row>
      <xdr:rowOff>173234</xdr:rowOff>
    </xdr:from>
    <xdr:to>
      <xdr:col>2</xdr:col>
      <xdr:colOff>597356</xdr:colOff>
      <xdr:row>7</xdr:row>
      <xdr:rowOff>134094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0755DC93-F9C5-8945-D088-3B25253A8D9E}"/>
                </a:ext>
              </a:extLst>
            </xdr14:cNvPr>
            <xdr14:cNvContentPartPr/>
          </xdr14:nvContentPartPr>
          <xdr14:nvPr macro=""/>
          <xdr14:xfrm>
            <a:off x="1674696" y="1283577"/>
            <a:ext cx="143130" cy="137027"/>
          </xdr14:xfrm>
        </xdr:contentPart>
      </mc:Choice>
      <mc:Fallback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0755DC93-F9C5-8945-D088-3B25253A8D9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668360" y="1277797"/>
              <a:ext cx="155803" cy="1485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193976</xdr:colOff>
      <xdr:row>5</xdr:row>
      <xdr:rowOff>30677</xdr:rowOff>
    </xdr:from>
    <xdr:to>
      <xdr:col>4</xdr:col>
      <xdr:colOff>174366</xdr:colOff>
      <xdr:row>7</xdr:row>
      <xdr:rowOff>136144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42ACF54E-B0F1-AFF3-E08B-4DD4C1BF3EA5}"/>
                </a:ext>
              </a:extLst>
            </xdr14:cNvPr>
            <xdr14:cNvContentPartPr/>
          </xdr14:nvContentPartPr>
          <xdr14:nvPr macro=""/>
          <xdr14:xfrm>
            <a:off x="2022776" y="955963"/>
            <a:ext cx="573480" cy="466691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42ACF54E-B0F1-AFF3-E08B-4DD4C1BF3EA5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016824" y="949993"/>
              <a:ext cx="585384" cy="4786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391106</xdr:colOff>
      <xdr:row>2</xdr:row>
      <xdr:rowOff>39697</xdr:rowOff>
    </xdr:from>
    <xdr:to>
      <xdr:col>3</xdr:col>
      <xdr:colOff>595676</xdr:colOff>
      <xdr:row>4</xdr:row>
      <xdr:rowOff>61406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DAEC1F9A-8625-053C-0D73-9C6665BBF459}"/>
                </a:ext>
              </a:extLst>
            </xdr14:cNvPr>
            <xdr14:cNvContentPartPr/>
          </xdr14:nvContentPartPr>
          <xdr14:nvPr macro=""/>
          <xdr14:xfrm>
            <a:off x="2219906" y="409811"/>
            <a:ext cx="213460" cy="398174"/>
          </xdr14:xfrm>
        </xdr:contentPart>
      </mc:Choice>
      <mc:Fallback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DAEC1F9A-8625-053C-0D73-9C6665BBF459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213368" y="403389"/>
              <a:ext cx="226537" cy="4110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160226</xdr:colOff>
      <xdr:row>2</xdr:row>
      <xdr:rowOff>140494</xdr:rowOff>
    </xdr:from>
    <xdr:to>
      <xdr:col>4</xdr:col>
      <xdr:colOff>478936</xdr:colOff>
      <xdr:row>3</xdr:row>
      <xdr:rowOff>177374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4B5F764C-E568-3E33-648B-89B92C5545F3}"/>
                </a:ext>
              </a:extLst>
            </xdr14:cNvPr>
            <xdr14:cNvContentPartPr/>
          </xdr14:nvContentPartPr>
          <xdr14:nvPr macro=""/>
          <xdr14:xfrm>
            <a:off x="2598626" y="510608"/>
            <a:ext cx="328870" cy="211777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4B5F764C-E568-3E33-648B-89B92C5545F3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592462" y="504638"/>
              <a:ext cx="341198" cy="2237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543146</xdr:colOff>
      <xdr:row>2</xdr:row>
      <xdr:rowOff>26337</xdr:rowOff>
    </xdr:from>
    <xdr:to>
      <xdr:col>6</xdr:col>
      <xdr:colOff>100206</xdr:colOff>
      <xdr:row>3</xdr:row>
      <xdr:rowOff>101467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F409822B-2752-FE9A-E0D9-F8DA5D024D92}"/>
                </a:ext>
              </a:extLst>
            </xdr14:cNvPr>
            <xdr14:cNvContentPartPr/>
          </xdr14:nvContentPartPr>
          <xdr14:nvPr macro=""/>
          <xdr14:xfrm>
            <a:off x="3591146" y="396451"/>
            <a:ext cx="175550" cy="255107"/>
          </xdr14:xfrm>
        </xdr:contentPart>
      </mc:Choice>
      <mc:Fallback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F409822B-2752-FE9A-E0D9-F8DA5D024D9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584796" y="390184"/>
              <a:ext cx="188249" cy="2676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603046</xdr:colOff>
      <xdr:row>2</xdr:row>
      <xdr:rowOff>105934</xdr:rowOff>
    </xdr:from>
    <xdr:to>
      <xdr:col>6</xdr:col>
      <xdr:colOff>497196</xdr:colOff>
      <xdr:row>5</xdr:row>
      <xdr:rowOff>22377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3D10AC8B-4E54-6266-E939-B7E5C82C2BBF}"/>
                </a:ext>
              </a:extLst>
            </xdr14:cNvPr>
            <xdr14:cNvContentPartPr/>
          </xdr14:nvContentPartPr>
          <xdr14:nvPr macro=""/>
          <xdr14:xfrm>
            <a:off x="3041446" y="476048"/>
            <a:ext cx="1113350" cy="472885"/>
          </xdr14:xfrm>
        </xdr:contentPart>
      </mc:Choice>
      <mc:Fallback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3D10AC8B-4E54-6266-E939-B7E5C82C2BBF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035335" y="469663"/>
              <a:ext cx="1125573" cy="4856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576676</xdr:colOff>
      <xdr:row>3</xdr:row>
      <xdr:rowOff>63247</xdr:rowOff>
    </xdr:from>
    <xdr:to>
      <xdr:col>7</xdr:col>
      <xdr:colOff>22536</xdr:colOff>
      <xdr:row>3</xdr:row>
      <xdr:rowOff>138754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3B828C7C-9156-60CD-3B20-AF60FB75C59A}"/>
                </a:ext>
              </a:extLst>
            </xdr14:cNvPr>
            <xdr14:cNvContentPartPr/>
          </xdr14:nvContentPartPr>
          <xdr14:nvPr macro=""/>
          <xdr14:xfrm>
            <a:off x="4234276" y="618418"/>
            <a:ext cx="56730" cy="65347"/>
          </xdr14:xfrm>
        </xdr:contentPart>
      </mc:Choice>
      <mc:Fallback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3B828C7C-9156-60CD-3B20-AF60FB75C59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228054" y="613391"/>
              <a:ext cx="69174" cy="7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573436</xdr:colOff>
      <xdr:row>3</xdr:row>
      <xdr:rowOff>136344</xdr:rowOff>
    </xdr:from>
    <xdr:to>
      <xdr:col>7</xdr:col>
      <xdr:colOff>24076</xdr:colOff>
      <xdr:row>3</xdr:row>
      <xdr:rowOff>177124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CB1D0984-933D-F6C3-A243-1464F4E2A43A}"/>
                </a:ext>
              </a:extLst>
            </xdr14:cNvPr>
            <xdr14:cNvContentPartPr/>
          </xdr14:nvContentPartPr>
          <xdr14:nvPr macro=""/>
          <xdr14:xfrm>
            <a:off x="4231036" y="691515"/>
            <a:ext cx="46270" cy="26810"/>
          </xdr14:xfrm>
        </xdr:contentPart>
      </mc:Choice>
      <mc:Fallback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CB1D0984-933D-F6C3-A243-1464F4E2A43A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4226436" y="687255"/>
              <a:ext cx="55470" cy="353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171576</xdr:colOff>
      <xdr:row>3</xdr:row>
      <xdr:rowOff>17927</xdr:rowOff>
    </xdr:from>
    <xdr:to>
      <xdr:col>7</xdr:col>
      <xdr:colOff>226806</xdr:colOff>
      <xdr:row>3</xdr:row>
      <xdr:rowOff>98857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2C1B3E2D-657F-B32E-DDE7-01A038D341F7}"/>
                </a:ext>
              </a:extLst>
            </xdr14:cNvPr>
            <xdr14:cNvContentPartPr/>
          </xdr14:nvContentPartPr>
          <xdr14:nvPr macro=""/>
          <xdr14:xfrm>
            <a:off x="4438776" y="573098"/>
            <a:ext cx="55230" cy="65690"/>
          </xdr14:xfrm>
        </xdr:contentPart>
      </mc:Choice>
      <mc:Fallback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2C1B3E2D-657F-B32E-DDE7-01A038D341F7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4432210" y="568068"/>
              <a:ext cx="68362" cy="757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127106</xdr:colOff>
      <xdr:row>3</xdr:row>
      <xdr:rowOff>127154</xdr:rowOff>
    </xdr:from>
    <xdr:to>
      <xdr:col>7</xdr:col>
      <xdr:colOff>215036</xdr:colOff>
      <xdr:row>3</xdr:row>
      <xdr:rowOff>135034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E27AEBC4-EF0E-B2EE-F8A5-1275431702B0}"/>
                </a:ext>
              </a:extLst>
            </xdr14:cNvPr>
            <xdr14:cNvContentPartPr/>
          </xdr14:nvContentPartPr>
          <xdr14:nvPr macro=""/>
          <xdr14:xfrm>
            <a:off x="4394306" y="682325"/>
            <a:ext cx="96820" cy="15500"/>
          </xdr14:xfrm>
        </xdr:contentPart>
      </mc:Choice>
      <mc:Fallback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E27AEBC4-EF0E-B2EE-F8A5-1275431702B0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4387476" y="668457"/>
              <a:ext cx="110479" cy="432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156076</xdr:colOff>
      <xdr:row>4</xdr:row>
      <xdr:rowOff>17566</xdr:rowOff>
    </xdr:from>
    <xdr:to>
      <xdr:col>7</xdr:col>
      <xdr:colOff>302276</xdr:colOff>
      <xdr:row>4</xdr:row>
      <xdr:rowOff>64116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AD3F2234-D533-D51B-9E94-D63763027515}"/>
                </a:ext>
              </a:extLst>
            </xdr14:cNvPr>
            <xdr14:cNvContentPartPr/>
          </xdr14:nvContentPartPr>
          <xdr14:nvPr macro=""/>
          <xdr14:xfrm>
            <a:off x="4423276" y="757795"/>
            <a:ext cx="146200" cy="5163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AD3F2234-D533-D51B-9E94-D63763027515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417109" y="749515"/>
              <a:ext cx="158534" cy="681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226516</xdr:colOff>
      <xdr:row>9</xdr:row>
      <xdr:rowOff>91085</xdr:rowOff>
    </xdr:from>
    <xdr:to>
      <xdr:col>1</xdr:col>
      <xdr:colOff>367956</xdr:colOff>
      <xdr:row>11</xdr:row>
      <xdr:rowOff>24737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EF72EFD9-BB38-E4B4-98EF-53F95FB2C821}"/>
                </a:ext>
              </a:extLst>
            </xdr14:cNvPr>
            <xdr14:cNvContentPartPr/>
          </xdr14:nvContentPartPr>
          <xdr14:nvPr macro=""/>
          <xdr14:xfrm>
            <a:off x="226516" y="1756599"/>
            <a:ext cx="745960" cy="298687"/>
          </xdr14:xfrm>
        </xdr:contentPart>
      </mc:Choice>
      <mc:Fallback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EF72EFD9-BB38-E4B4-98EF-53F95FB2C821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220366" y="1750299"/>
              <a:ext cx="758260" cy="3112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489166</xdr:colOff>
      <xdr:row>11</xdr:row>
      <xdr:rowOff>22077</xdr:rowOff>
    </xdr:from>
    <xdr:to>
      <xdr:col>1</xdr:col>
      <xdr:colOff>230866</xdr:colOff>
      <xdr:row>12</xdr:row>
      <xdr:rowOff>61567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72FED799-740F-0298-0C36-5056B11AB9ED}"/>
                </a:ext>
              </a:extLst>
            </xdr14:cNvPr>
            <xdr14:cNvContentPartPr/>
          </xdr14:nvContentPartPr>
          <xdr14:nvPr macro=""/>
          <xdr14:xfrm>
            <a:off x="489166" y="2057706"/>
            <a:ext cx="351300" cy="219467"/>
          </xdr14:xfrm>
        </xdr:contentPart>
      </mc:Choice>
      <mc:Fallback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72FED799-740F-0298-0C36-5056B11AB9ED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83109" y="2051446"/>
              <a:ext cx="363414" cy="2319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530266</xdr:colOff>
      <xdr:row>13</xdr:row>
      <xdr:rowOff>93474</xdr:rowOff>
    </xdr:from>
    <xdr:to>
      <xdr:col>1</xdr:col>
      <xdr:colOff>137176</xdr:colOff>
      <xdr:row>14</xdr:row>
      <xdr:rowOff>97144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C324BC87-2133-86C3-ECE2-8842542B57A9}"/>
                </a:ext>
              </a:extLst>
            </xdr14:cNvPr>
            <xdr14:cNvContentPartPr/>
          </xdr14:nvContentPartPr>
          <xdr14:nvPr macro=""/>
          <xdr14:xfrm>
            <a:off x="530266" y="2499217"/>
            <a:ext cx="217780" cy="189997"/>
          </xdr14:xfrm>
        </xdr:contentPart>
      </mc:Choice>
      <mc:Fallback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C324BC87-2133-86C3-ECE2-8842542B57A9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524054" y="2492896"/>
              <a:ext cx="230204" cy="2026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260956</xdr:colOff>
      <xdr:row>11</xdr:row>
      <xdr:rowOff>60107</xdr:rowOff>
    </xdr:from>
    <xdr:to>
      <xdr:col>3</xdr:col>
      <xdr:colOff>213026</xdr:colOff>
      <xdr:row>14</xdr:row>
      <xdr:rowOff>138014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6D347685-F133-B251-B60D-F55F855C076B}"/>
                </a:ext>
              </a:extLst>
            </xdr14:cNvPr>
            <xdr14:cNvContentPartPr/>
          </xdr14:nvContentPartPr>
          <xdr14:nvPr macro=""/>
          <xdr14:xfrm>
            <a:off x="870556" y="2095736"/>
            <a:ext cx="1172540" cy="634348"/>
          </xdr14:xfrm>
        </xdr:contentPart>
      </mc:Choice>
      <mc:Fallback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6D347685-F133-B251-B60D-F55F855C076B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864423" y="2089366"/>
              <a:ext cx="1184807" cy="6470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544466</xdr:colOff>
      <xdr:row>14</xdr:row>
      <xdr:rowOff>174382</xdr:rowOff>
    </xdr:from>
    <xdr:to>
      <xdr:col>2</xdr:col>
      <xdr:colOff>328616</xdr:colOff>
      <xdr:row>15</xdr:row>
      <xdr:rowOff>136353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55D0FAB5-C49C-AF1D-102D-861B7DEB0E8B}"/>
                </a:ext>
              </a:extLst>
            </xdr14:cNvPr>
            <xdr14:cNvContentPartPr/>
          </xdr14:nvContentPartPr>
          <xdr14:nvPr macro=""/>
          <xdr14:xfrm>
            <a:off x="1154066" y="2765182"/>
            <a:ext cx="383590" cy="157188"/>
          </xdr14:xfrm>
        </xdr:contentPart>
      </mc:Choice>
      <mc:Fallback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55D0FAB5-C49C-AF1D-102D-861B7DEB0E8B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147943" y="2758820"/>
              <a:ext cx="395836" cy="1699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468720</xdr:colOff>
      <xdr:row>9</xdr:row>
      <xdr:rowOff>59439</xdr:rowOff>
    </xdr:from>
    <xdr:to>
      <xdr:col>6</xdr:col>
      <xdr:colOff>100670</xdr:colOff>
      <xdr:row>11</xdr:row>
      <xdr:rowOff>38348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552AEE68-2301-6CAB-A168-0978F18D6012}"/>
                </a:ext>
              </a:extLst>
            </xdr14:cNvPr>
            <xdr14:cNvContentPartPr/>
          </xdr14:nvContentPartPr>
          <xdr14:nvPr macro=""/>
          <xdr14:xfrm>
            <a:off x="2907120" y="1724953"/>
            <a:ext cx="860040" cy="349024"/>
          </xdr14:xfrm>
        </xdr:contentPart>
      </mc:Choice>
      <mc:Fallback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552AEE68-2301-6CAB-A168-0978F18D6012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900901" y="1718587"/>
              <a:ext cx="872478" cy="3617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139390</xdr:colOff>
      <xdr:row>11</xdr:row>
      <xdr:rowOff>104698</xdr:rowOff>
    </xdr:from>
    <xdr:to>
      <xdr:col>5</xdr:col>
      <xdr:colOff>555180</xdr:colOff>
      <xdr:row>13</xdr:row>
      <xdr:rowOff>21388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73A5056F-8BBD-98E6-DDF9-9DD884E21465}"/>
                </a:ext>
              </a:extLst>
            </xdr14:cNvPr>
            <xdr14:cNvContentPartPr/>
          </xdr14:nvContentPartPr>
          <xdr14:nvPr macro=""/>
          <xdr14:xfrm>
            <a:off x="3187390" y="2140327"/>
            <a:ext cx="399280" cy="288074"/>
          </xdr14:xfrm>
        </xdr:contentPart>
      </mc:Choice>
      <mc:Fallback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73A5056F-8BBD-98E6-DDF9-9DD884E21465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181569" y="2134266"/>
              <a:ext cx="410923" cy="3001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14330</xdr:colOff>
      <xdr:row>12</xdr:row>
      <xdr:rowOff>25328</xdr:rowOff>
    </xdr:from>
    <xdr:to>
      <xdr:col>6</xdr:col>
      <xdr:colOff>23200</xdr:colOff>
      <xdr:row>12</xdr:row>
      <xdr:rowOff>173305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9D25867F-1009-F20F-4D3C-852D7A3BABB1}"/>
                </a:ext>
              </a:extLst>
            </xdr14:cNvPr>
            <xdr14:cNvContentPartPr/>
          </xdr14:nvContentPartPr>
          <xdr14:nvPr macro=""/>
          <xdr14:xfrm>
            <a:off x="3671930" y="2246014"/>
            <a:ext cx="3790" cy="149247"/>
          </xdr14:xfrm>
        </xdr:contentPart>
      </mc:Choice>
      <mc:Fallback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9D25867F-1009-F20F-4D3C-852D7A3BABB1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3662726" y="2239749"/>
              <a:ext cx="22199" cy="1617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75020</xdr:colOff>
      <xdr:row>12</xdr:row>
      <xdr:rowOff>94128</xdr:rowOff>
    </xdr:from>
    <xdr:to>
      <xdr:col>6</xdr:col>
      <xdr:colOff>134210</xdr:colOff>
      <xdr:row>12</xdr:row>
      <xdr:rowOff>99588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770BD5CA-E494-1565-4F2C-5AC85DF1F7B3}"/>
                </a:ext>
              </a:extLst>
            </xdr14:cNvPr>
            <xdr14:cNvContentPartPr/>
          </xdr14:nvContentPartPr>
          <xdr14:nvPr macro=""/>
          <xdr14:xfrm>
            <a:off x="3732620" y="2314814"/>
            <a:ext cx="60460" cy="3430"/>
          </xdr14:xfrm>
        </xdr:contentPart>
      </mc:Choice>
      <mc:Fallback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770BD5CA-E494-1565-4F2C-5AC85DF1F7B3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3726747" y="2305096"/>
              <a:ext cx="72207" cy="228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85610</xdr:colOff>
      <xdr:row>12</xdr:row>
      <xdr:rowOff>54888</xdr:rowOff>
    </xdr:from>
    <xdr:to>
      <xdr:col>6</xdr:col>
      <xdr:colOff>101640</xdr:colOff>
      <xdr:row>12</xdr:row>
      <xdr:rowOff>173665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B5CA68FF-1DF8-2B43-595E-7BA34B65D495}"/>
                </a:ext>
              </a:extLst>
            </xdr14:cNvPr>
            <xdr14:cNvContentPartPr/>
          </xdr14:nvContentPartPr>
          <xdr14:nvPr macro=""/>
          <xdr14:xfrm>
            <a:off x="3743210" y="2275574"/>
            <a:ext cx="17300" cy="120047"/>
          </xdr14:xfrm>
        </xdr:contentPart>
      </mc:Choice>
      <mc:Fallback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B5CA68FF-1DF8-2B43-595E-7BA34B65D495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3736037" y="2269536"/>
              <a:ext cx="31646" cy="1321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178150</xdr:colOff>
      <xdr:row>14</xdr:row>
      <xdr:rowOff>96858</xdr:rowOff>
    </xdr:from>
    <xdr:to>
      <xdr:col>5</xdr:col>
      <xdr:colOff>439720</xdr:colOff>
      <xdr:row>15</xdr:row>
      <xdr:rowOff>175716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8087C9F2-4494-7A02-C92F-57AA41B1694C}"/>
                </a:ext>
              </a:extLst>
            </xdr14:cNvPr>
            <xdr14:cNvContentPartPr/>
          </xdr14:nvContentPartPr>
          <xdr14:nvPr macro=""/>
          <xdr14:xfrm>
            <a:off x="3226150" y="2687658"/>
            <a:ext cx="252680" cy="258835"/>
          </xdr14:xfrm>
        </xdr:contentPart>
      </mc:Choice>
      <mc:Fallback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8087C9F2-4494-7A02-C92F-57AA41B1694C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3220384" y="2681461"/>
              <a:ext cx="264212" cy="2712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73410</xdr:colOff>
      <xdr:row>11</xdr:row>
      <xdr:rowOff>176715</xdr:rowOff>
    </xdr:from>
    <xdr:to>
      <xdr:col>8</xdr:col>
      <xdr:colOff>22200</xdr:colOff>
      <xdr:row>16</xdr:row>
      <xdr:rowOff>175146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778CD747-5558-D405-EADB-43EF02C49D51}"/>
                </a:ext>
              </a:extLst>
            </xdr14:cNvPr>
            <xdr14:cNvContentPartPr/>
          </xdr14:nvContentPartPr>
          <xdr14:nvPr macro=""/>
          <xdr14:xfrm>
            <a:off x="3121410" y="2212344"/>
            <a:ext cx="1768700" cy="918636"/>
          </xdr14:xfrm>
        </xdr:contentPart>
      </mc:Choice>
      <mc:Fallback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778CD747-5558-D405-EADB-43EF02C49D51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3115334" y="2206186"/>
              <a:ext cx="1780851" cy="9309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341144</xdr:colOff>
      <xdr:row>12</xdr:row>
      <xdr:rowOff>29725</xdr:rowOff>
    </xdr:from>
    <xdr:to>
      <xdr:col>3</xdr:col>
      <xdr:colOff>454864</xdr:colOff>
      <xdr:row>16</xdr:row>
      <xdr:rowOff>137593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9AD54D44-BB85-6376-211A-4600471D2E58}"/>
                </a:ext>
              </a:extLst>
            </xdr14:cNvPr>
            <xdr14:cNvContentPartPr/>
          </xdr14:nvContentPartPr>
          <xdr14:nvPr macro=""/>
          <xdr14:xfrm>
            <a:off x="341144" y="2250411"/>
            <a:ext cx="1942520" cy="849366"/>
          </xdr14:xfrm>
        </xdr:contentPart>
      </mc:Choice>
      <mc:Fallback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9AD54D44-BB85-6376-211A-4600471D2E58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335024" y="2244211"/>
              <a:ext cx="1954760" cy="8617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335280</xdr:colOff>
      <xdr:row>19</xdr:row>
      <xdr:rowOff>114300</xdr:rowOff>
    </xdr:from>
    <xdr:to>
      <xdr:col>8</xdr:col>
      <xdr:colOff>276920</xdr:colOff>
      <xdr:row>32</xdr:row>
      <xdr:rowOff>58651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03B2564A-F251-F070-C195-67B4DE17E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35280" y="3589020"/>
          <a:ext cx="4818440" cy="2321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306106</xdr:colOff>
      <xdr:row>1</xdr:row>
      <xdr:rowOff>148074</xdr:rowOff>
    </xdr:from>
    <xdr:to>
      <xdr:col>0</xdr:col>
      <xdr:colOff>593826</xdr:colOff>
      <xdr:row>4</xdr:row>
      <xdr:rowOff>154404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934818A-9F11-49F8-BB43-459D7308154E}"/>
                </a:ext>
              </a:extLst>
            </xdr14:cNvPr>
            <xdr14:cNvContentPartPr/>
          </xdr14:nvContentPartPr>
          <xdr14:nvPr macro=""/>
          <xdr14:xfrm>
            <a:off x="306106" y="333131"/>
            <a:ext cx="282640" cy="561502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934818A-9F11-49F8-BB43-459D730815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9930" y="326908"/>
              <a:ext cx="294992" cy="5739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573606</xdr:colOff>
      <xdr:row>3</xdr:row>
      <xdr:rowOff>10917</xdr:rowOff>
    </xdr:from>
    <xdr:to>
      <xdr:col>1</xdr:col>
      <xdr:colOff>23706</xdr:colOff>
      <xdr:row>4</xdr:row>
      <xdr:rowOff>59386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985755D-CA2B-4EF9-893E-6AA67F4C6B9E}"/>
                </a:ext>
              </a:extLst>
            </xdr14:cNvPr>
            <xdr14:cNvContentPartPr/>
          </xdr14:nvContentPartPr>
          <xdr14:nvPr macro=""/>
          <xdr14:xfrm>
            <a:off x="573606" y="566088"/>
            <a:ext cx="68590" cy="228447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85755D-CA2B-4EF9-893E-6AA67F4C6B9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67269" y="560104"/>
              <a:ext cx="81264" cy="2404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127106</xdr:colOff>
      <xdr:row>2</xdr:row>
      <xdr:rowOff>95217</xdr:rowOff>
    </xdr:from>
    <xdr:to>
      <xdr:col>2</xdr:col>
      <xdr:colOff>172786</xdr:colOff>
      <xdr:row>4</xdr:row>
      <xdr:rowOff>63706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235D0A7-284D-490A-BE2A-90E033D124C3}"/>
                </a:ext>
              </a:extLst>
            </xdr14:cNvPr>
            <xdr14:cNvContentPartPr/>
          </xdr14:nvContentPartPr>
          <xdr14:nvPr macro=""/>
          <xdr14:xfrm>
            <a:off x="736706" y="465331"/>
            <a:ext cx="646390" cy="333524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235D0A7-284D-490A-BE2A-90E033D124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30584" y="459221"/>
              <a:ext cx="658634" cy="3457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454566</xdr:colOff>
      <xdr:row>3</xdr:row>
      <xdr:rowOff>60367</xdr:rowOff>
    </xdr:from>
    <xdr:to>
      <xdr:col>2</xdr:col>
      <xdr:colOff>476956</xdr:colOff>
      <xdr:row>3</xdr:row>
      <xdr:rowOff>138274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ABA38B8-F016-4D36-BE44-02ACEDFF4626}"/>
                </a:ext>
              </a:extLst>
            </xdr14:cNvPr>
            <xdr14:cNvContentPartPr/>
          </xdr14:nvContentPartPr>
          <xdr14:nvPr macro=""/>
          <xdr14:xfrm>
            <a:off x="1673766" y="615538"/>
            <a:ext cx="36360" cy="86797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ABA38B8-F016-4D36-BE44-02ACEDFF462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664401" y="609038"/>
              <a:ext cx="55091" cy="997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284686</xdr:colOff>
      <xdr:row>3</xdr:row>
      <xdr:rowOff>81097</xdr:rowOff>
    </xdr:from>
    <xdr:to>
      <xdr:col>2</xdr:col>
      <xdr:colOff>363966</xdr:colOff>
      <xdr:row>3</xdr:row>
      <xdr:rowOff>174624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593C2FC-FE41-4A87-864C-07AA0C4E560F}"/>
                </a:ext>
              </a:extLst>
            </xdr14:cNvPr>
            <xdr14:cNvContentPartPr/>
          </xdr14:nvContentPartPr>
          <xdr14:nvPr macro=""/>
          <xdr14:xfrm>
            <a:off x="1503886" y="636268"/>
            <a:ext cx="70390" cy="84637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593C2FC-FE41-4A87-864C-07AA0C4E560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498294" y="630713"/>
              <a:ext cx="81573" cy="957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51266</xdr:colOff>
      <xdr:row>3</xdr:row>
      <xdr:rowOff>79297</xdr:rowOff>
    </xdr:from>
    <xdr:to>
      <xdr:col>3</xdr:col>
      <xdr:colOff>176496</xdr:colOff>
      <xdr:row>3</xdr:row>
      <xdr:rowOff>172704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DAB8DB4-AA3D-4AFB-AC79-15E2C207E9D5}"/>
                </a:ext>
              </a:extLst>
            </xdr14:cNvPr>
            <xdr14:cNvContentPartPr/>
          </xdr14:nvContentPartPr>
          <xdr14:nvPr macro=""/>
          <xdr14:xfrm>
            <a:off x="1880066" y="634468"/>
            <a:ext cx="104910" cy="94677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DAB8DB4-AA3D-4AFB-AC79-15E2C207E9D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874881" y="628348"/>
              <a:ext cx="115279" cy="1069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222826</xdr:colOff>
      <xdr:row>5</xdr:row>
      <xdr:rowOff>120734</xdr:rowOff>
    </xdr:from>
    <xdr:to>
      <xdr:col>1</xdr:col>
      <xdr:colOff>517706</xdr:colOff>
      <xdr:row>6</xdr:row>
      <xdr:rowOff>135804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7CEF3E0-F6A8-463F-8380-5BAC691BF4D8}"/>
                </a:ext>
              </a:extLst>
            </xdr14:cNvPr>
            <xdr14:cNvContentPartPr/>
          </xdr14:nvContentPartPr>
          <xdr14:nvPr macro=""/>
          <xdr14:xfrm>
            <a:off x="832426" y="1046020"/>
            <a:ext cx="301230" cy="183617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17CEF3E0-F6A8-463F-8380-5BAC691BF4D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26234" y="1040406"/>
              <a:ext cx="313614" cy="1948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74976</xdr:colOff>
      <xdr:row>5</xdr:row>
      <xdr:rowOff>50897</xdr:rowOff>
    </xdr:from>
    <xdr:to>
      <xdr:col>2</xdr:col>
      <xdr:colOff>533786</xdr:colOff>
      <xdr:row>6</xdr:row>
      <xdr:rowOff>137974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0C2B000-E6AE-4AB0-AAF7-645AE2C43830}"/>
                </a:ext>
              </a:extLst>
            </xdr14:cNvPr>
            <xdr14:cNvContentPartPr/>
          </xdr14:nvContentPartPr>
          <xdr14:nvPr macro=""/>
          <xdr14:xfrm>
            <a:off x="1294176" y="976183"/>
            <a:ext cx="458810" cy="273404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0C2B000-E6AE-4AB0-AAF7-645AE2C4383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288125" y="970019"/>
              <a:ext cx="470912" cy="2857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32736</xdr:colOff>
      <xdr:row>5</xdr:row>
      <xdr:rowOff>164214</xdr:rowOff>
    </xdr:from>
    <xdr:to>
      <xdr:col>3</xdr:col>
      <xdr:colOff>96966</xdr:colOff>
      <xdr:row>6</xdr:row>
      <xdr:rowOff>101187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3303D29-D2CD-45B8-AFDE-E4167C321259}"/>
                </a:ext>
              </a:extLst>
            </xdr14:cNvPr>
            <xdr14:cNvContentPartPr/>
          </xdr14:nvContentPartPr>
          <xdr14:nvPr macro=""/>
          <xdr14:xfrm>
            <a:off x="1861536" y="1089500"/>
            <a:ext cx="71850" cy="11187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3303D29-D2CD-45B8-AFDE-E4167C32125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855336" y="1083737"/>
              <a:ext cx="84251" cy="1233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209976</xdr:colOff>
      <xdr:row>7</xdr:row>
      <xdr:rowOff>23287</xdr:rowOff>
    </xdr:from>
    <xdr:to>
      <xdr:col>2</xdr:col>
      <xdr:colOff>265436</xdr:colOff>
      <xdr:row>7</xdr:row>
      <xdr:rowOff>96474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7254D2F-F360-4EFB-9D63-F0B17C61B879}"/>
                </a:ext>
              </a:extLst>
            </xdr14:cNvPr>
            <xdr14:cNvContentPartPr/>
          </xdr14:nvContentPartPr>
          <xdr14:nvPr macro=""/>
          <xdr14:xfrm>
            <a:off x="1429176" y="1318687"/>
            <a:ext cx="55460" cy="87157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7254D2F-F360-4EFB-9D63-F0B17C61B87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422762" y="1312217"/>
              <a:ext cx="68287" cy="1000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455496</xdr:colOff>
      <xdr:row>6</xdr:row>
      <xdr:rowOff>173234</xdr:rowOff>
    </xdr:from>
    <xdr:to>
      <xdr:col>2</xdr:col>
      <xdr:colOff>597356</xdr:colOff>
      <xdr:row>7</xdr:row>
      <xdr:rowOff>134094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67567FD-C422-4BCB-AE15-AF9FB6A8F9F0}"/>
                </a:ext>
              </a:extLst>
            </xdr14:cNvPr>
            <xdr14:cNvContentPartPr/>
          </xdr14:nvContentPartPr>
          <xdr14:nvPr macro=""/>
          <xdr14:xfrm>
            <a:off x="1674696" y="1283577"/>
            <a:ext cx="143130" cy="137027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67567FD-C422-4BCB-AE15-AF9FB6A8F9F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668360" y="1277797"/>
              <a:ext cx="155803" cy="1485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193976</xdr:colOff>
      <xdr:row>5</xdr:row>
      <xdr:rowOff>30677</xdr:rowOff>
    </xdr:from>
    <xdr:to>
      <xdr:col>4</xdr:col>
      <xdr:colOff>174366</xdr:colOff>
      <xdr:row>7</xdr:row>
      <xdr:rowOff>136144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CA61CE3-9013-4F2E-95D2-14F20D6039AC}"/>
                </a:ext>
              </a:extLst>
            </xdr14:cNvPr>
            <xdr14:cNvContentPartPr/>
          </xdr14:nvContentPartPr>
          <xdr14:nvPr macro=""/>
          <xdr14:xfrm>
            <a:off x="2022776" y="955963"/>
            <a:ext cx="573480" cy="466691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CA61CE3-9013-4F2E-95D2-14F20D6039AC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016817" y="949827"/>
              <a:ext cx="585398" cy="478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391106</xdr:colOff>
      <xdr:row>2</xdr:row>
      <xdr:rowOff>39697</xdr:rowOff>
    </xdr:from>
    <xdr:to>
      <xdr:col>3</xdr:col>
      <xdr:colOff>595676</xdr:colOff>
      <xdr:row>4</xdr:row>
      <xdr:rowOff>61406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C3B78A7-A65D-44D2-958B-A87AD72E4502}"/>
                </a:ext>
              </a:extLst>
            </xdr14:cNvPr>
            <xdr14:cNvContentPartPr/>
          </xdr14:nvContentPartPr>
          <xdr14:nvPr macro=""/>
          <xdr14:xfrm>
            <a:off x="2219906" y="409811"/>
            <a:ext cx="213460" cy="398174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C3B78A7-A65D-44D2-958B-A87AD72E450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213449" y="403407"/>
              <a:ext cx="226374" cy="4109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160226</xdr:colOff>
      <xdr:row>2</xdr:row>
      <xdr:rowOff>140494</xdr:rowOff>
    </xdr:from>
    <xdr:to>
      <xdr:col>4</xdr:col>
      <xdr:colOff>478936</xdr:colOff>
      <xdr:row>3</xdr:row>
      <xdr:rowOff>177374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5B5E94B6-CEB9-49FF-9A72-ADE29D7D662C}"/>
                </a:ext>
              </a:extLst>
            </xdr14:cNvPr>
            <xdr14:cNvContentPartPr/>
          </xdr14:nvContentPartPr>
          <xdr14:nvPr macro=""/>
          <xdr14:xfrm>
            <a:off x="2598626" y="510608"/>
            <a:ext cx="328870" cy="211777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5B5E94B6-CEB9-49FF-9A72-ADE29D7D662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592462" y="504638"/>
              <a:ext cx="341198" cy="2237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543146</xdr:colOff>
      <xdr:row>2</xdr:row>
      <xdr:rowOff>26337</xdr:rowOff>
    </xdr:from>
    <xdr:to>
      <xdr:col>6</xdr:col>
      <xdr:colOff>100206</xdr:colOff>
      <xdr:row>3</xdr:row>
      <xdr:rowOff>101467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A461B6A-3159-4CF0-A235-33053662152A}"/>
                </a:ext>
              </a:extLst>
            </xdr14:cNvPr>
            <xdr14:cNvContentPartPr/>
          </xdr14:nvContentPartPr>
          <xdr14:nvPr macro=""/>
          <xdr14:xfrm>
            <a:off x="3591146" y="396451"/>
            <a:ext cx="175550" cy="255107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A461B6A-3159-4CF0-A235-33053662152A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584558" y="390494"/>
              <a:ext cx="188726" cy="2670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603046</xdr:colOff>
      <xdr:row>2</xdr:row>
      <xdr:rowOff>105934</xdr:rowOff>
    </xdr:from>
    <xdr:to>
      <xdr:col>6</xdr:col>
      <xdr:colOff>497196</xdr:colOff>
      <xdr:row>5</xdr:row>
      <xdr:rowOff>22377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3DF254A-2DD0-4C7E-A537-D1BB4383AA2D}"/>
                </a:ext>
              </a:extLst>
            </xdr14:cNvPr>
            <xdr14:cNvContentPartPr/>
          </xdr14:nvContentPartPr>
          <xdr14:nvPr macro=""/>
          <xdr14:xfrm>
            <a:off x="3041446" y="476048"/>
            <a:ext cx="1113350" cy="472885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3DF254A-2DD0-4C7E-A537-D1BB4383AA2D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035335" y="469949"/>
              <a:ext cx="1125573" cy="4850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226516</xdr:colOff>
      <xdr:row>9</xdr:row>
      <xdr:rowOff>91085</xdr:rowOff>
    </xdr:from>
    <xdr:to>
      <xdr:col>1</xdr:col>
      <xdr:colOff>367956</xdr:colOff>
      <xdr:row>11</xdr:row>
      <xdr:rowOff>24737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7A34AB68-759F-4FEF-8DD9-35D8785A0B59}"/>
                </a:ext>
              </a:extLst>
            </xdr14:cNvPr>
            <xdr14:cNvContentPartPr/>
          </xdr14:nvContentPartPr>
          <xdr14:nvPr macro=""/>
          <xdr14:xfrm>
            <a:off x="226516" y="1756599"/>
            <a:ext cx="745960" cy="298687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7A34AB68-759F-4FEF-8DD9-35D8785A0B59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220440" y="1750291"/>
              <a:ext cx="758113" cy="3113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489166</xdr:colOff>
      <xdr:row>11</xdr:row>
      <xdr:rowOff>22077</xdr:rowOff>
    </xdr:from>
    <xdr:to>
      <xdr:col>1</xdr:col>
      <xdr:colOff>230866</xdr:colOff>
      <xdr:row>12</xdr:row>
      <xdr:rowOff>61567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0DB07275-EBA1-4712-98C3-B0831F93FDF2}"/>
                </a:ext>
              </a:extLst>
            </xdr14:cNvPr>
            <xdr14:cNvContentPartPr/>
          </xdr14:nvContentPartPr>
          <xdr14:nvPr macro=""/>
          <xdr14:xfrm>
            <a:off x="489166" y="2057706"/>
            <a:ext cx="351300" cy="219467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0DB07275-EBA1-4712-98C3-B0831F93FDF2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483109" y="2051446"/>
              <a:ext cx="363414" cy="2319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530266</xdr:colOff>
      <xdr:row>13</xdr:row>
      <xdr:rowOff>93474</xdr:rowOff>
    </xdr:from>
    <xdr:to>
      <xdr:col>1</xdr:col>
      <xdr:colOff>137176</xdr:colOff>
      <xdr:row>14</xdr:row>
      <xdr:rowOff>97144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5B933433-6BB6-48A4-BE52-4319C73246BE}"/>
                </a:ext>
              </a:extLst>
            </xdr14:cNvPr>
            <xdr14:cNvContentPartPr/>
          </xdr14:nvContentPartPr>
          <xdr14:nvPr macro=""/>
          <xdr14:xfrm>
            <a:off x="530266" y="2499217"/>
            <a:ext cx="217780" cy="189997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5B933433-6BB6-48A4-BE52-4319C73246BE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524116" y="2492859"/>
              <a:ext cx="230080" cy="2027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260956</xdr:colOff>
      <xdr:row>11</xdr:row>
      <xdr:rowOff>60107</xdr:rowOff>
    </xdr:from>
    <xdr:to>
      <xdr:col>3</xdr:col>
      <xdr:colOff>213026</xdr:colOff>
      <xdr:row>14</xdr:row>
      <xdr:rowOff>138014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C5C35FB-E0BC-46DF-B0DB-545B950BC6E1}"/>
                </a:ext>
              </a:extLst>
            </xdr14:cNvPr>
            <xdr14:cNvContentPartPr/>
          </xdr14:nvContentPartPr>
          <xdr14:nvPr macro=""/>
          <xdr14:xfrm>
            <a:off x="870556" y="2095736"/>
            <a:ext cx="1172540" cy="634348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C5C35FB-E0BC-46DF-B0DB-545B950BC6E1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864438" y="2089581"/>
              <a:ext cx="1184776" cy="6466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544466</xdr:colOff>
      <xdr:row>14</xdr:row>
      <xdr:rowOff>174382</xdr:rowOff>
    </xdr:from>
    <xdr:to>
      <xdr:col>2</xdr:col>
      <xdr:colOff>328616</xdr:colOff>
      <xdr:row>15</xdr:row>
      <xdr:rowOff>136353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0220CC4-98C8-4815-BE71-AA8BC7E74C4E}"/>
                </a:ext>
              </a:extLst>
            </xdr14:cNvPr>
            <xdr14:cNvContentPartPr/>
          </xdr14:nvContentPartPr>
          <xdr14:nvPr macro=""/>
          <xdr14:xfrm>
            <a:off x="1154066" y="2765182"/>
            <a:ext cx="383590" cy="157188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0220CC4-98C8-4815-BE71-AA8BC7E74C4E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148067" y="2758187"/>
              <a:ext cx="395588" cy="1711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468720</xdr:colOff>
      <xdr:row>9</xdr:row>
      <xdr:rowOff>59439</xdr:rowOff>
    </xdr:from>
    <xdr:to>
      <xdr:col>6</xdr:col>
      <xdr:colOff>100670</xdr:colOff>
      <xdr:row>11</xdr:row>
      <xdr:rowOff>38348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1305D5F0-15CB-4883-AE9D-732564662A5B}"/>
                </a:ext>
              </a:extLst>
            </xdr14:cNvPr>
            <xdr14:cNvContentPartPr/>
          </xdr14:nvContentPartPr>
          <xdr14:nvPr macro=""/>
          <xdr14:xfrm>
            <a:off x="2907120" y="1724953"/>
            <a:ext cx="860040" cy="349024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1305D5F0-15CB-4883-AE9D-732564662A5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2900920" y="1718552"/>
              <a:ext cx="872441" cy="3618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139390</xdr:colOff>
      <xdr:row>11</xdr:row>
      <xdr:rowOff>104698</xdr:rowOff>
    </xdr:from>
    <xdr:to>
      <xdr:col>5</xdr:col>
      <xdr:colOff>555180</xdr:colOff>
      <xdr:row>13</xdr:row>
      <xdr:rowOff>21388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F473EBA-7783-4CAE-A378-ACC2E5824321}"/>
                </a:ext>
              </a:extLst>
            </xdr14:cNvPr>
            <xdr14:cNvContentPartPr/>
          </xdr14:nvContentPartPr>
          <xdr14:nvPr macro=""/>
          <xdr14:xfrm>
            <a:off x="3187390" y="2140327"/>
            <a:ext cx="399280" cy="288074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1F473EBA-7783-4CAE-A378-ACC2E5824321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181554" y="2133983"/>
              <a:ext cx="410953" cy="3007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14330</xdr:colOff>
      <xdr:row>12</xdr:row>
      <xdr:rowOff>25328</xdr:rowOff>
    </xdr:from>
    <xdr:to>
      <xdr:col>6</xdr:col>
      <xdr:colOff>23200</xdr:colOff>
      <xdr:row>12</xdr:row>
      <xdr:rowOff>173305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1797A1C-FB8C-4D88-B941-6C81512760AD}"/>
                </a:ext>
              </a:extLst>
            </xdr14:cNvPr>
            <xdr14:cNvContentPartPr/>
          </xdr14:nvContentPartPr>
          <xdr14:nvPr macro=""/>
          <xdr14:xfrm>
            <a:off x="3671930" y="2246014"/>
            <a:ext cx="3790" cy="149247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1797A1C-FB8C-4D88-B941-6C81512760AD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662726" y="2239749"/>
              <a:ext cx="22199" cy="1617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75020</xdr:colOff>
      <xdr:row>12</xdr:row>
      <xdr:rowOff>94128</xdr:rowOff>
    </xdr:from>
    <xdr:to>
      <xdr:col>6</xdr:col>
      <xdr:colOff>134210</xdr:colOff>
      <xdr:row>12</xdr:row>
      <xdr:rowOff>98828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EEC16C15-0914-4C54-950D-FF5D7F487478}"/>
                </a:ext>
              </a:extLst>
            </xdr14:cNvPr>
            <xdr14:cNvContentPartPr/>
          </xdr14:nvContentPartPr>
          <xdr14:nvPr macro=""/>
          <xdr14:xfrm>
            <a:off x="3732620" y="2314814"/>
            <a:ext cx="60460" cy="343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EEC16C15-0914-4C54-950D-FF5D7F487478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726747" y="2305096"/>
              <a:ext cx="72207" cy="228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85610</xdr:colOff>
      <xdr:row>12</xdr:row>
      <xdr:rowOff>54888</xdr:rowOff>
    </xdr:from>
    <xdr:to>
      <xdr:col>6</xdr:col>
      <xdr:colOff>101640</xdr:colOff>
      <xdr:row>12</xdr:row>
      <xdr:rowOff>173665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CE02EA99-0251-4D7A-808D-6D769476BC3A}"/>
                </a:ext>
              </a:extLst>
            </xdr14:cNvPr>
            <xdr14:cNvContentPartPr/>
          </xdr14:nvContentPartPr>
          <xdr14:nvPr macro=""/>
          <xdr14:xfrm>
            <a:off x="3743210" y="2275574"/>
            <a:ext cx="17300" cy="120047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CE02EA99-0251-4D7A-808D-6D769476BC3A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3736037" y="2269536"/>
              <a:ext cx="31646" cy="1321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178150</xdr:colOff>
      <xdr:row>14</xdr:row>
      <xdr:rowOff>96858</xdr:rowOff>
    </xdr:from>
    <xdr:to>
      <xdr:col>5</xdr:col>
      <xdr:colOff>439720</xdr:colOff>
      <xdr:row>15</xdr:row>
      <xdr:rowOff>175716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CF1BDD66-98B8-4596-80BE-1BE5C29863D4}"/>
                </a:ext>
              </a:extLst>
            </xdr14:cNvPr>
            <xdr14:cNvContentPartPr/>
          </xdr14:nvContentPartPr>
          <xdr14:nvPr macro=""/>
          <xdr14:xfrm>
            <a:off x="3226150" y="2687658"/>
            <a:ext cx="252680" cy="258835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CF1BDD66-98B8-4596-80BE-1BE5C29863D4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3220407" y="2681555"/>
              <a:ext cx="264165" cy="2710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73410</xdr:colOff>
      <xdr:row>11</xdr:row>
      <xdr:rowOff>176715</xdr:rowOff>
    </xdr:from>
    <xdr:to>
      <xdr:col>8</xdr:col>
      <xdr:colOff>22200</xdr:colOff>
      <xdr:row>16</xdr:row>
      <xdr:rowOff>175146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24F7BF8-F286-43AE-ABE3-D4B594E1AF28}"/>
                </a:ext>
              </a:extLst>
            </xdr14:cNvPr>
            <xdr14:cNvContentPartPr/>
          </xdr14:nvContentPartPr>
          <xdr14:nvPr macro=""/>
          <xdr14:xfrm>
            <a:off x="3121410" y="2212344"/>
            <a:ext cx="1768700" cy="918636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24F7BF8-F286-43AE-ABE3-D4B594E1AF28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115321" y="2206164"/>
              <a:ext cx="1780878" cy="9309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341144</xdr:colOff>
      <xdr:row>12</xdr:row>
      <xdr:rowOff>29725</xdr:rowOff>
    </xdr:from>
    <xdr:to>
      <xdr:col>3</xdr:col>
      <xdr:colOff>454864</xdr:colOff>
      <xdr:row>16</xdr:row>
      <xdr:rowOff>137593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BFAB8442-EE31-4BD6-98AE-1DBCBA90EB67}"/>
                </a:ext>
              </a:extLst>
            </xdr14:cNvPr>
            <xdr14:cNvContentPartPr/>
          </xdr14:nvContentPartPr>
          <xdr14:nvPr macro=""/>
          <xdr14:xfrm>
            <a:off x="341144" y="2250411"/>
            <a:ext cx="1942520" cy="849366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BFAB8442-EE31-4BD6-98AE-1DBCBA90EB67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335024" y="2244230"/>
              <a:ext cx="1954760" cy="8617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79678</xdr:colOff>
      <xdr:row>18</xdr:row>
      <xdr:rowOff>61967</xdr:rowOff>
    </xdr:from>
    <xdr:to>
      <xdr:col>6</xdr:col>
      <xdr:colOff>455756</xdr:colOff>
      <xdr:row>29</xdr:row>
      <xdr:rowOff>4157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A96D6E7E-23B8-3870-E031-794143DDE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79678" y="3372726"/>
          <a:ext cx="4033678" cy="196543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00:11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90 724 24575,'-1'0'0,"1"0"0,-1 0 0,1 1 0,-1-1 0,1 0 0,-1 0 0,1 0 0,-1 0 0,0-1 0,1 1 0,-1 0 0,1 0 0,-1 0 0,1 0 0,-1-1 0,1 1 0,-1 0 0,1 0 0,-1-1 0,1 1 0,-1 0 0,1-1 0,-1 1 0,1 0 0,0-1 0,-1 1 0,1-1 0,0 1 0,-1-1 0,1 1 0,0-1 0,0 1 0,-1-1 0,1 1 0,0-2 0,0 0 0,0 1 0,0-1 0,1 0 0,-1 0 0,1 0 0,0 1 0,-1-1 0,1 0 0,0 1 0,0-1 0,1-1 0,33-39 0,-25 32 0,1 0 0,1 0 0,0 1 0,0 1 0,1 0 0,-1 1 0,24-10 0,-33 16 0,0 0 0,1-1 0,0 1 0,-1 0 0,1 1 0,0-1 0,-1 1 0,1-1 0,0 1 0,0 0 0,-1 1 0,1-1 0,0 1 0,-1-1 0,1 1 0,0 0 0,-1 1 0,1-1 0,-1 0 0,1 1 0,-1 0 0,0 0 0,0 0 0,0 0 0,0 1 0,0-1 0,0 1 0,-1-1 0,1 1 0,-1 0 0,0 0 0,0 0 0,0 0 0,0 1 0,2 3 0,-2-1 9,0-1 1,0 1-1,0-1 0,-1 1 0,0 0 1,0-1-1,0 1 0,-1 0 0,0 0 0,0 0 1,0 0-1,-2 7 0,-1-1-306,0 0 0,0 0 0,-1 0 0,-10 19 0,1-7-6529</inkml:trace>
  <inkml:trace contextRef="#ctx0" brushRef="#br0" timeOffset="570.59">3 872 24575,'-1'-1'0,"1"0"0,0 0 0,-1 0 0,1 1 0,0-1 0,0 0 0,-1 0 0,1 0 0,0 0 0,0 0 0,0 0 0,1 0 0,-1 0 0,0 0 0,0 0 0,0 0 0,1 0 0,-1 0 0,0 0 0,1 0 0,-1 0 0,1 0 0,-1 0 0,1 1 0,1-3 0,0 1 0,0 0 0,1-1 0,-1 1 0,1 0 0,0 0 0,0 1 0,-1-1 0,6-2 0,-5 3 0,0-1 0,0 1 0,0 0 0,0 0 0,0 0 0,0 0 0,1 1 0,-1-1 0,0 1 0,0 0 0,1 0 0,-1 0 0,0 0 0,0 0 0,1 1 0,-1 0 0,0-1 0,4 3 0,-5-1 0,-1 0 0,1 0 0,0 0 0,-1 0 0,0 1 0,1-1 0,-1 1 0,0-1 0,0 1 0,0-1 0,-1 1 0,1 0 0,-1-1 0,1 1 0,-1 0 0,0-1 0,0 1 0,0 0 0,0-1 0,-1 4 0,-1 7 0,0 0 0,-6 21 0,-2-8 0,0-1 0,-2 0 0,0 0 0,-30 42 0,42-67 0,-1 0 0,1 1 0,0-1 0,0 0 0,0 0 0,0 1 0,0-1 0,0 0 0,0 0 0,0 1 0,-1-1 0,1 0 0,0 1 0,0-1 0,0 0 0,0 0 0,0 1 0,1-1 0,-1 0 0,0 1 0,0-1 0,0 0 0,0 0 0,0 1 0,0-1 0,0 0 0,0 0 0,1 1 0,-1-1 0,0 0 0,0 0 0,0 1 0,0-1 0,1 0 0,-1 0 0,0 0 0,0 0 0,1 1 0,15 5 0,26-1 0,-36-4 0,30 4-111,51 4 349,-80-9-373,-1 0-1,1 0 0,0-1 1,-1 0-1,0 0 0,1 0 1,-1-1-1,0 0 0,1 0 1,6-4-1,-5 1-6690</inkml:trace>
  <inkml:trace contextRef="#ctx0" brushRef="#br0" timeOffset="4057.31">61 1396 24575,'-9'6'0,"6"-4"0,0 1 0,0-1 0,0 0 0,0 0 0,0 0 0,0 0 0,-1-1 0,1 1 0,-1-1 0,-3 1 0,9-5 0,0-1 0,1 1 0,0 0 0,-1 0 0,1 0 0,4-3 0,-6 5 0,0 0 0,0 0 0,0 1 0,0-1 0,-1 0 0,1 1 0,1-1 0,-1 0 0,0 1 0,0-1 0,0 1 0,0 0 0,0-1 0,0 1 0,0 0 0,1 0 0,-1 0 0,0 0 0,0 0 0,0 0 0,0 0 0,1 0 0,-1 0 0,0 0 0,2 1 0,-2 0 0,0 0 0,0 0 0,0 1 0,0-1 0,0 0 0,0 0 0,0 1 0,0-1 0,-1 0 0,1 1 0,0-1 0,-1 1 0,1-1 0,-1 1 0,0-1 0,1 3 0,0 11 0,0-1 0,-1 1 0,-1 18 0,0-24 0,-2 15-1365,2-15-5461</inkml:trace>
  <inkml:trace contextRef="#ctx0" brushRef="#br0" timeOffset="4294.3">116 1298 24575,'-3'-3'0,"-2"-2"0,-1 0 0,1-2 0,0 1 0,2-1 0,1 1 0,2 0 0,2 1 0,2 1 0,0 2 0</inkml:trace>
  <inkml:trace contextRef="#ctx0" brushRef="#br0" timeOffset="4564.31">162 1385 24575,'1'0'0,"1"0"0,2 0 0,1 0 0,2 0 0,1 0 0,1 0 0,0 0 0,-1 2-8191</inkml:trace>
  <inkml:trace contextRef="#ctx0" brushRef="#br0" timeOffset="4736.69">195 1473 24575,'-2'5'0,"-1"2"0,1 2 0,0-1 0,1-1 0,3-3 0,2-3 0,2-2 0,3-4 0,1-1 0,1-1 0,-2 1-8191</inkml:trace>
  <inkml:trace contextRef="#ctx0" brushRef="#br0" timeOffset="5272.96">398 1317 24575,'-4'0'0,"1"1"0,0 0 0,-1 0 0,1 0 0,0 1 0,0-1 0,0 1 0,0-1 0,0 1 0,0 0 0,0 0 0,1 1 0,-1-1 0,1 0 0,-1 1 0,1 0 0,0-1 0,0 1 0,0 0 0,1 0 0,-1 0 0,-2 6 0,-2 6 0,0-1 0,0 1 0,-4 25 0,8-34 0,1 0 0,1 0 0,-1 0 0,1 0 0,0 0 0,0-1 0,2 11 0,-2-16 0,0 1 0,0-1 0,0 1 0,0-1 0,0 1 0,1 0 0,-1-1 0,0 1 0,1-1 0,-1 1 0,0-1 0,1 1 0,-1-1 0,0 1 0,1-1 0,-1 0 0,1 1 0,-1-1 0,1 1 0,-1-1 0,1 0 0,-1 0 0,1 1 0,-1-1 0,1 0 0,0 0 0,-1 0 0,2 1 0,0-2 0,0 1 0,-1-1 0,1 1 0,0-1 0,0 0 0,0 1 0,-1-1 0,1 0 0,0 0 0,-1-1 0,1 1 0,-1 0 0,0 0 0,3-3 0,5-5 24,0 0 0,-1-1 0,0 0 0,9-16 0,-14 22-117,-1 0 0,0-1 1,0 1-1,0 0 0,0-1 0,-1 1 0,1-1 0,-1 0 1,-1 1-1,1-1 0,-1 0 0,1 1 0,-1-1 1,-1 0-1,0-6 0,-2 1-6733</inkml:trace>
  <inkml:trace contextRef="#ctx0" brushRef="#br0" timeOffset="7268.07">325 240 24575,'1'-11'0,"0"-1"0,1 1 0,5-16 0,-1-2 0,4 82 0,-10-3 0,-13 93 0,5-67 0,8-96 0,-1 0 0,-1 1 0,-8-37 0,-2-23 0,12 78 0,-2-20 0,1 0 0,3-38 0,-2 54 0,1 1 0,-1 0 0,1-1 0,0 1 0,0-1 0,1 1 0,-1 0 0,1 0 0,0 0 0,0 0 0,0 0 0,1 0 0,0 0 0,-1 1 0,1-1 0,0 1 0,1 0 0,-1 0 0,0 0 0,5-3 0,-7 6 0,0-1 0,0 0 0,0 1 0,-1-1 0,1 1 0,0 0 0,0-1 0,0 1 0,0 0 0,0 0 0,0-1 0,0 1 0,0 0 0,0 0 0,0 0 0,0 0 0,0 0 0,0 0 0,0 1 0,0-1 0,0 0 0,0 0 0,0 1 0,0-1 0,0 0 0,0 1 0,0 1 0,0-1 0,0 0 0,0 0 0,-1 0 0,1 0 0,0 1 0,-1-1 0,1 0 0,-1 1 0,1-1 0,-1 0 0,0 1 0,0-1 0,1 1 0,-1 2 0,0 3 0,-1 0 0,0-1 0,1 1 0,-2 0 0,1 0 0,-4 8 0,-1-1 0,-1 3 0,11-16 0,10-8 0,-1-2 0,22-14 0,-33 22 0,0 0 0,0 0 0,1 0 0,-1 0 0,0 0 0,0 0 0,1 1 0,-1 0 0,0-1 0,1 1 0,-1 0 0,0 0 0,5 0 0,-6 0 0,-1 0 0,0 0 0,1 1 0,-1-1 0,0 0 0,1 0 0,-1 0 0,0 0 0,1 0 0,-1 1 0,0-1 0,1 0 0,-1 0 0,0 1 0,0-1 0,1 0 0,-1 0 0,0 1 0,0-1 0,1 0 0,-1 1 0,0-1 0,0 0 0,0 1 0,0-1 0,0 0 0,1 1 0,-1-1 0,0 0 0,0 1 0,0-1 0,0 0 0,0 1 0,0 0 0,-7 14 0,-13 10 0,12-18-170,0 0-1,-1-1 0,0 0 1,0 0-1,0-1 0,0-1 1,-18 7-1,14-7-6655</inkml:trace>
  <inkml:trace contextRef="#ctx0" brushRef="#br0" timeOffset="9546.92">611 191 24575,'0'1'0,"0"0"0,3 0 0,1 0 0,2-1 0,0-1 0,2-1 0,-1 0 0,3-1 0,1 0 0,0-2 0,-1 1-8191</inkml:trace>
  <inkml:trace contextRef="#ctx0" brushRef="#br0" timeOffset="9816.78">777 24 24575,'-4'-4'0,"-2"-2"0,0-1 0,1 2 0,1 4 0,2 6 0,1 7 0,1 4 0,2 5 0,2 3 0,0 4 0,1 2 0,-1 0 0,0-5-8191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00:24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57 24575,'-6'-21'0,"6"22"0,0-1 0,0 0 0,0 0 0,0 0 0,0 0 0,0 0 0,0 0 0,0 0 0,0 0 0,0 0 0,0 1 0,0-1 0,0 0 0,0 0 0,0 0 0,0 0 0,0 0 0,0 0 0,0 0 0,0 0 0,0 1 0,0-1 0,0 0 0,0 0 0,0 0 0,0 0 0,0 0 0,0 0 0,0 0 0,0 0 0,0 0 0,0 0 0,-1 0 0,1 1 0,0-1 0,0 0 0,0 0 0,0 0 0,0 0 0,0 0 0,0 0 0,0 0 0,0 0 0,0 0 0,0 0 0,-1 0 0,1 0 0,0 0 0,0 0 0,0 0 0,0 0 0,0 0 0,0 0 0,0 0 0,0 0 0,0 0 0,-1 0 0,1 0 0,0 0 0,0 0 0,0 0 0,0 0 0,0 0 0,0 0 0,0-1 0,0 1 0,0 0 0,-2 39 0,2-37 0,-10 546-1365,9-527-5461</inkml:trace>
  <inkml:trace contextRef="#ctx0" brushRef="#br0" timeOffset="347.82">184 36 24575,'-2'-32'0,"0"29"0,-2 20 0,-13 119-682,-2 265-1,19-371-6143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00:25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165 336 24575,'-2'18'0,"0"0"0,-1 0 0,-10 30 0,3-10 0,-57 212 0,102-362 0,35-224 0,-67 329 0,0 7 0,3 17 0,1 28 0,1 18 0,15 191 0,-24-236-1365</inkml:trace>
  <inkml:trace contextRef="#ctx0" brushRef="#br0" timeOffset="236.83">99 619 24575,'-2'0'0,"0"-3"0,-1-1 0,1-2 0,3-3 0,2 0 0,5-2 0,2 0 0,4 0 0,1 0 0,2 0 0,1-1 0,-3 3-8191</inkml:trace>
  <inkml:trace contextRef="#ctx0" brushRef="#br0" timeOffset="2106.91">289 324 24575,'-1'0'0,"1"-1"0,3-2 0,1-3 0,0-1 0,3-2 0,1-3 0,1 0 0,2 0 0,1 0 0,1 0 0,0 1 0,0 2 0,-1 2 0,0 3 0,-3 1 0,-1 2 0</inkml:trace>
  <inkml:trace contextRef="#ctx0" brushRef="#br0" timeOffset="2263.78">423 204 24575,'-1'1'0,"-1"1"0,0 1 0,-2 1 0,0 1 0,1 1 0,-2 2 0,0 1 0,1 2 0,0 2 0,0 1 0,1 1 0,0 1 0,2 2 0,-1-1 0,1 1 0,-1-3-8191</inkml:trace>
  <inkml:trace contextRef="#ctx0" brushRef="#br0" timeOffset="2898.96">472 393 24575,'-1'0'0,"0"1"0,0-1 0,0 1 0,0-1 0,0 1 0,0-1 0,0 1 0,0 0 0,0-1 0,1 1 0,-1 0 0,0 0 0,0 0 0,1-1 0,-1 1 0,1 0 0,-1 0 0,1 0 0,-1 0 0,1 0 0,-1 0 0,1 0 0,0 1 0,-10 30 0,9-26 0,-16 57 0,-13 115 0,32-189 0,0 0 0,2 1 0,7-19 0,3-12 0,44-175 0,-58 216 0,0 0 0,1 1 0,-1-1 0,0 0 0,0 0 0,0 0 0,0 0 0,0 0 0,0 0 0,0 0 0,0 0 0,0 0 0,1 0 0,-1 0 0,0 0 0,0 0 0,0 0 0,0 0 0,0 0 0,0 0 0,0 0 0,1 0 0,-1 0 0,0 0 0,0 0 0,0 0 0,0 0 0,0 0 0,0 0 0,1 0 0,-1 0 0,0 0 0,0 0 0,0 0 0,0 0 0,0 0 0,0 0 0,0 0 0,0 0 0,0 0 0,1-1 0,-1 1 0,0 0 0,0 0 0,0 0 0,0 0 0,0 0 0,0 0 0,0 0 0,0 0 0,0-1 0,0 1 0,0 0 0,0 0 0,0 0 0,0 0 0,0 0 0,0-1 0,6 18 0,2 23 0,0 21-682,1 74-1,-9-128-6143</inkml:trace>
  <inkml:trace contextRef="#ctx0" brushRef="#br0" timeOffset="3150.62">445 621 24575,'-1'0'0,"0"-1"0,0-1 0,1-2 0,2 0 0,3-2 0,4-1 0,3-1 0,3-1 0,3 0 0,1-1 0,2 1 0,-3 2-8191</inkml:trace>
  <inkml:trace contextRef="#ctx0" brushRef="#br0" timeOffset="3766.27">669 121 24575,'5'-1'0,"-3"0"0,0 1 0,0-1 0,0 1 0,0 0 0,0 0 0,0 0 0,0 0 0,0 0 0,0 0 0,0 0 0,0 1 0,-1-1 0,1 1 0,3 0 0,5 5 0,0-1 0,0 2 0,-1-1 0,0 1 0,-1 0 0,1 1 0,-1 0 0,-1 0 0,0 0 0,0 1 0,-1 0 0,8 14 0,-4-5 0,-1 0 0,-1 1 0,-1 0 0,-1 1 0,7 36 0,-11-38-85,-1 0 0,0 0-1,-2 0 1,0 0 0,-1 0-1,-1 0 1,-1 0 0,-1-1-1,0 0 1,-1 0 0,-1 0-1,-1 0 1,0-1 0,-2 0-1,-13 18 1,-5 3-6741</inkml:trace>
  <inkml:trace contextRef="#ctx0" brushRef="#br0" timeOffset="4493.2">167 295 24575,'-1'-1'0,"1"-1"0,-1 0 0,0 1 0,0-1 0,1 1 0,-1 0 0,0-1 0,0 1 0,0 0 0,-1-1 0,1 1 0,0 0 0,0 0 0,-1 0 0,1 0 0,-1 0 0,1 0 0,-1 0 0,1 0 0,-1 1 0,0-1 0,1 1 0,-1-1 0,0 1 0,1-1 0,-1 1 0,0 0 0,0 0 0,0 0 0,1 0 0,-1 0 0,0 0 0,0 0 0,1 1 0,-1-1 0,0 1 0,1-1 0,-1 1 0,0-1 0,1 1 0,-1 0 0,1 0 0,-3 1 0,-1 2 0,0 0 0,0 0 0,0 1 0,1-1 0,0 1 0,0 0 0,0 0 0,1 0 0,-1 1 0,-3 8 0,-4 15 0,1 0 0,2 1 0,1 0 0,1 0 0,-2 46 0,7-56 0,1 0 0,1 0 0,1 0 0,0 0 0,2-1 0,1 1 0,0-1 0,1 0 0,13 26 0,-14-35-136,1-1-1,0 0 1,1 0-1,0-1 1,1 0-1,-1 0 1,1 0-1,1-1 0,10 7 1,10 5-6690</inkml:trace>
  <inkml:trace contextRef="#ctx0" brushRef="#br0" timeOffset="5219.97">985 57 24575,'0'2'0,"0"0"0,0 0 0,0 0 0,0 0 0,0 0 0,0 0 0,1 0 0,-1 1 0,1-1 0,0 0 0,-1 0 0,1-1 0,0 1 0,0 0 0,2 2 0,5 17 0,-7-5 0,-1-13 0,0 1 0,0 0 0,0 0 0,1-1 0,-1 1 0,1 0 0,0-1 0,0 1 0,0-1 0,1 1 0,-1-1 0,3 4 0,1-5-1365</inkml:trace>
  <inkml:trace contextRef="#ctx0" brushRef="#br0" timeOffset="5439.38">1008 17 24575,'-3'-1'0,"-2"-2"0,-1 0 0,0 0 0,0-1 0,1 1 0</inkml:trace>
  <inkml:trace contextRef="#ctx0" brushRef="#br0" timeOffset="6325.37">1175 47 24575,'0'0'0,"-1"-1"0,1 1 0,0 0 0,-1 0 0,1-1 0,0 1 0,-1 0 0,1-1 0,0 1 0,-1 0 0,1 0 0,-1 0 0,1-1 0,-1 1 0,1 0 0,0 0 0,-1 0 0,1 0 0,-1 0 0,1 0 0,-1 0 0,1 0 0,-1 0 0,1 0 0,-1 0 0,1 0 0,0 0 0,-1 0 0,1 0 0,-1 0 0,1 0 0,-1 0 0,1 1 0,0-1 0,-1 0 0,1 0 0,-1 1 0,1-1 0,0 0 0,-1 0 0,1 1 0,0-1 0,-1 0 0,1 1 0,0-1 0,0 1 0,-1-1 0,1 0 0,0 1 0,0-1 0,0 1 0,0-1 0,-1 0 0,1 1 0,0-1 0,0 1 0,0-1 0,0 1 0,-5 30 0,4-29 0,-6 313 0,5-92 0,-4-76-1365,6-136-5461</inkml:trace>
  <inkml:trace contextRef="#ctx0" brushRef="#br0" timeOffset="6705.46">1235 102 24575,'-1'-12'0,"0"1"0,-1-1 0,-3-10 0,2 96 0,11 347-84,-5-281-1197,-2-119-5545</inkml:trace>
  <inkml:trace contextRef="#ctx0" brushRef="#br0" timeOffset="9316.21">1559 469 24575,'0'-1'0,"0"0"0,0 1 0,0-1 0,0 0 0,0 0 0,0 1 0,0-1 0,0 0 0,0 0 0,0 0 0,0 1 0,0-1 0,-1 0 0,1 1 0,0-1 0,0 0 0,-1 0 0,1 1 0,-1-1 0,1 0 0,-1 1 0,1-1 0,-1 1 0,1-1 0,-1 1 0,1-1 0,-1 1 0,0-1 0,1 1 0,-2-1 0,0 1 0,1 0 0,-1 0 0,1 1 0,0-1 0,-1 0 0,1 1 0,-1-1 0,1 1 0,0-1 0,-1 1 0,1 0 0,0 0 0,0 0 0,0-1 0,-2 2 0,-8 8 0,0 1 0,-12 14 0,21-23 0,-10 11 0,-25 31 0,35-41 0,-1 1 0,1 0 0,0 0 0,0 0 0,0 0 0,0 0 0,1 1 0,0-1 0,-2 8 0,3-11 0,0-1 0,0 1 0,0 0 0,0 0 0,0 0 0,0 0 0,1 0 0,-1-1 0,0 1 0,0 0 0,1 0 0,-1 0 0,0-1 0,1 1 0,-1 0 0,1-1 0,-1 1 0,1 0 0,0-1 0,-1 1 0,1 0 0,-1-1 0,1 1 0,0-1 0,0 1 0,0 0 0,2 0 0,-1-1 0,0 1 0,1 0 0,-1-1 0,1 1 0,-1-1 0,1 0 0,-1 0 0,4 0 0,3 0 0,-1-1 0,0 0 0,1-1 0,14-5 0,-13 3 0,-1 0 0,0 0 0,0-1 0,12-10 0,-19 14 0,1-1 0,0-1 0,-1 1 0,1 0 0,-1 0 0,1-1 0,-1 0 0,0 1 0,0-1 0,-1 0 0,1 0 0,0 0 0,-1 0 0,0 0 0,0 0 0,1-6 0,-2 7 0,0 1 0,0-1 0,-1 1 0,1-1 0,-1 1 0,1 0 0,-1-1 0,0 1 0,0-1 0,1 1 0,-1 0 0,0 0 0,0-1 0,-1 1 0,1 0 0,-2-2 0,-8-11 0,12 13 0,-1 0 0,0 0 0,0 0 0,1 0 0,-1 0 0,1 0 0,-1 0 0,1 1 0,-1-1 0,1 0 0,-1 0 0,1 1 0,0-1 0,0 0 0,-1 1 0,1-1 0,0 0 0,0 1 0,0-1 0,0 1 0,-1-1 0,1 1 0,2-1 0,3-2 9,1 0 0,0 0-1,1 0 1,-1 1-1,0 0 1,1 1 0,0-1-1,-1 1 1,1 1 0,0-1-1,-1 1 1,9 1-1,8 2-422,0 1 0,33 9-1,-51-11 181,13 3-6592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00:38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53 24575,'1'-4'0,"-1"0"0,1 0 0,-1-1 0,0 1 0,1 0 0,-1 0 0,-1-1 0,1-5 0,0 10 0,0-1 0,0 1 0,-1-1 0,1 1 0,0 0 0,0-1 0,0 1 0,0 0 0,0-1 0,0 1 0,0-1 0,-1 1 0,1 0 0,0 0 0,0-1 0,0 1 0,-1 0 0,1-1 0,0 1 0,0 0 0,0 0 0,-1 0 0,1-1 0,0 1 0,0 0 0,-1 0 0,1 0 0,0 0 0,0 0 0,-1 0 0,0 0 0,0 0 0,0 1 0,0-1 0,0 1 0,0 0 0,0 0 0,1-1 0,-1 1 0,0 0 0,0 0 0,0 1 0,0-1 0,1 0 0,-2 2 0,0 0 0,0 0 0,0 1 0,0 0 0,0-1 0,1 1 0,-1 0 0,1 0 0,-1 1 0,1-1 0,0 0 0,0 1 0,1-1 0,-1 1 0,0-1 0,1 1 0,0 6 0,0-7 0,0 0 0,1 0 0,-1 0 0,1 0 0,0 0 0,0-1 0,0 1 0,0 0 0,0-1 0,1 1 0,-1-1 0,1 0 0,-1 0 0,1 0 0,0 0 0,0 0 0,0 0 0,4 4 0,-4-5 0,0 0 0,1 1 0,-1-1 0,0 1 0,0 0 0,1 0 0,-1 1 0,2 5 0,-4-9 0,0 1 0,1-1 0,-1 1 0,0-1 0,0 1 0,0-1 0,0 1 0,0-1 0,0 1 0,0 0 0,0-1 0,0 1 0,0-1 0,0 1 0,0 0 0,0-1 0,0 1 0,0-1 0,0 1 0,0-1 0,-1 1 0,1-1 0,0 1 0,0 0 0,-1 0 0,0 1 0,0-1 0,0 0 0,0 1 0,0-1 0,0 0 0,-1 0 0,1 0 0,0 0 0,0-1 0,-2 2 0,-1 0-195,0-1 0,-1 1 0,1-1 0,-1 0 0,1-1 0,-8 0 0,1-1-6631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00:37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21 24575,'45'-19'0,"-41"18"0,-14 6 0,-7 3 0,-7 4 0,0-1 0,1 1 0,0 1 0,-34 26 0,57-39 0,-1 1 0,1-1 0,0 0 0,0 0 0,0 0 0,-1 0 0,1 1 0,0-1 0,0 0 0,0 0 0,0 1 0,-1-1 0,1 0 0,0 0 0,0 1 0,0-1 0,0 0 0,0 0 0,0 1 0,0-1 0,0 0 0,0 1 0,0-1 0,0 0 0,0 0 0,0 1 0,0-1 0,0 0 0,0 1 0,0-1 0,0 0 0,0 0 0,0 1 0,0-1 0,0 0 0,0 1 0,1-1 0,-1 0 0,0 1 0,12 8 0,17 0 0,117 17-1365,-133-24-5461</inkml:trace>
  <inkml:trace contextRef="#ctx0" brushRef="#br0" timeOffset="237.17">73 213 24575,'-2'0'0,"-2"0"0,0 1 0,1 1 0,2 2 0,4 0 0,1 1 0,2 0 0,4 0 0,1-1 0,3 0 0,4 0 0,3-1 0,2 0 0,1-2 0,-3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02:20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63 211 24575,'-4'3'0,"-4"2"0,-1 1 0,4-1 0,6 0 0,6-2 0,6-3 0,6-1 0,3-2 0,1-2 0,-1-1 0,-3 0-8191</inkml:trace>
  <inkml:trace contextRef="#ctx0" brushRef="#br0" timeOffset="659.42">2 147 24575,'-1'0'0,"1"0"0,1 0 0,4 0 0,4 0 0,3 0 0,3 0 0,4-1 0,2 0 0,2-2 0,1-1 0,-3 0-8191</inkml:trace>
  <inkml:trace contextRef="#ctx0" brushRef="#br0" timeOffset="1193.97">74 0 24575,'-1'1'0,"1"-1"0,0 1 0,0-1 0,0 1 0,0-1 0,0 1 0,0-1 0,0 0 0,0 1 0,0-1 0,0 1 0,0-1 0,0 1 0,1-1 0,-1 1 0,0-1 0,0 1 0,0-1 0,1 0 0,-1 1 0,0-1 0,1 1 0,-1-1 0,0 0 0,1 1 0,-1-1 0,1 0 0,-1 1 0,0-1 0,1 0 0,-1 0 0,1 0 0,0 1 0,17 15 0,19 7 0,53 25 0,6 3 0,-94-50 4,-1 0-1,1 0 0,-1 0 1,1 0-1,-1 0 0,0 0 1,1 0-1,-1 0 0,0 0 1,0 0-1,0 1 1,0-1-1,0 0 0,0 1 1,-1-1-1,1 0 0,0 1 1,-1-1-1,0 1 0,1-1 1,-1 1-1,0-1 0,0 1 1,0 0-1,0-1 0,0 1 1,0-1-1,0 1 1,-1-1-1,1 1 0,0-1 1,-1 1-1,0 1 0,-3 3-219,-1 0 0,1-1 0,-1 1 0,0 0 0,-12 8 0,15-12 33,-19 17-6643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6:58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42 311 24575,'3'-2'0,"0"0"0,-1 0 0,1 0 0,-1-1 0,0 1 0,0-1 0,0 0 0,0 0 0,0 0 0,0 0 0,1-4 0,5-5 0,45-51 0,-38 47 0,0-1 0,-1-1 0,0 0 0,-2-1 0,0 0 0,18-40 0,-26 33 0,-4 26 0,0-1 0,0 1 0,0-1 0,0 1 0,0 0 0,-1-1 0,1 1 0,0-1 0,0 1 0,0 0 0,-1-1 0,1 1 0,0 0 0,0-1 0,-1 1 0,1 0 0,0 0 0,-1-1 0,1 1 0,0 0 0,-1 0 0,1-1 0,0 1 0,-1 0 0,1 0 0,0 0 0,-1 0 0,1 0 0,-1 0 0,0 0 0,-1 0 0,0 0 0,1 1 0,-1 0 0,0-1 0,0 1 0,0 0 0,0 0 0,0 0 0,1 0 0,-1 1 0,0-1 0,1 0 0,-1 1 0,1-1 0,0 1 0,-1 0 0,-1 2 0,-7 11 0,0 0 0,-9 21 0,17-33 0,0 1 0,1-1 0,-1 1 0,1 0 0,0 0 0,-1 0 0,2 0 0,-1 0 0,0 0 0,1 0 0,0 0 0,-1 0 0,2 0 0,-1 0 0,0 0 0,2 7 0,1-6 0,-1 0 0,1 0 0,0-1 0,0 1 0,0-1 0,1 0 0,4 5 0,-3-5 0,-1 1 0,0 0 0,0 0 0,0 0 0,4 8 0,-6-6 0,1 0 0,-1 0 0,0 1 0,0-1 0,-1 0 0,0 1 0,0-1 0,-1 1 0,0 0 0,0-1 0,-1 1 0,1-1 0,-1 1 0,-1-1 0,1 0 0,-1 1 0,-1-1 0,1 0 0,-1 0 0,0 0 0,0-1 0,-7 10 0,1-1 0,0-2 0,-1 0 0,-1 0 0,0-1 0,0 0 0,-1-1 0,0 0 0,-1-1 0,-13 8 0,24-17 0,0 1 0,0-1 0,0 0 0,1 0 0,-1 0 0,0 0 0,0 0 0,0 0 0,0-1 0,0 1 0,-1-1 0,1 0 0,0 0 0,0 0 0,0 0 0,0 0 0,0 0 0,0 0 0,0-1 0,0 1 0,0-1 0,0 0 0,0 1 0,0-1 0,-3-2 0,3 1 0,0 0 0,1-1 0,-1 1 0,1-1 0,-1 1 0,1-1 0,0 0 0,0 0 0,0 1 0,0-1 0,0 0 0,0 0 0,1 0 0,0 0 0,-1 0 0,1 0 0,0 0 0,1-6 0,-1-2 15,1 0 0,0 0 0,1 1 0,0-1 0,0 1 0,1-1 0,4-9 0,-5 15-98,0 0 1,1 1-1,-1 0 1,1-1-1,-1 1 1,1 0-1,0 1 1,0-1-1,1 0 1,-1 1-1,1 0 1,-1 0-1,1 0 1,0 1-1,0-1 1,0 1-1,6-2 1,1 0-6744</inkml:trace>
  <inkml:trace contextRef="#ctx0" brushRef="#br0" timeOffset="313.99">315 325 24575,'0'1'0,"0"4"0,0 4 0,0 3 0,0 4 0,0 2 0,0 2 0,0 1 0,0-1 0,0-3 0,-1-2 0,0-3 0,0-2 0,0-5 0</inkml:trace>
  <inkml:trace contextRef="#ctx0" brushRef="#br0" timeOffset="518.16">347 280 24575,'-1'-3'0,"-2"-4"0,1 0 0,-1-2 0,2 1 0,1 2 0,0 4 0,2 2 0,1 4 0</inkml:trace>
  <inkml:trace contextRef="#ctx0" brushRef="#br0" timeOffset="1352.13">423 252 24575,'5'172'0,"-1"-183"0,0 0 0,0 0 0,1 1 0,0-1 0,1 1 0,12-17 0,-15 22 0,0 1 0,1 0 0,-1 0 0,1 0 0,-1 0 0,1 0 0,5-3 0,-8 7 0,-1-1 0,1 1 0,-1 0 0,1-1 0,0 1 0,0 0 0,-1 0 0,1 0 0,0-1 0,-1 1 0,1 0 0,0 0 0,0 0 0,-1 0 0,1 0 0,0 0 0,0 1 0,-1-1 0,1 0 0,0 0 0,0 1 0,1 0 0,-2 0 0,1 0 0,0 0 0,0 0 0,0 0 0,0 0 0,0 0 0,-1 1 0,1-1 0,-1 0 0,1 1 0,-1-1 0,1 0 0,-1 1 0,1-1 0,-1 3 0,3 14 0,-2-12 0,-1-1 0,1 0 0,1 1 0,-1-1 0,0 0 0,1 0 0,3 5 0,-5-9 0,0-1 0,1 1 0,-1 0 0,1-1 0,-1 1 0,1-1 0,-1 1 0,1-1 0,-1 0 0,1 1 0,-1-1 0,1 0 0,0 1 0,-1-1 0,1 0 0,-1 0 0,1 1 0,0-1 0,-1 0 0,1 0 0,0 0 0,1 0 0,-1 0 0,1-1 0,0 0 0,0 1 0,0-1 0,-1 0 0,1 0 0,0 0 0,-1 0 0,1 0 0,-1 0 0,3-3 0,10-9 0,-2 0 0,1 0 0,-2-1 0,0-1 0,16-26 0,-29 45 0,-22 55 0,22-55 0,1 0 0,0 1 0,0-1 0,0 1 0,0-1 0,1 1 0,-1 0 0,1-1 0,0 1 0,0 0 0,1-1 0,-1 1 0,1-1 0,1 6 0,-1-9 0,-1 0 0,1-1 0,0 1 0,-1 0 0,1 0 0,0 0 0,0-1 0,0 1 0,0-1 0,-1 1 0,1-1 0,0 1 0,0-1 0,0 1 0,0-1 0,0 0 0,0 1 0,0-1 0,0 0 0,0 0 0,0 0 0,0 0 0,0 0 0,0 0 0,0 0 0,0-1 0,0 1 0,0 0 0,0-1 0,0 1 0,0 0 0,0-1 0,0 1 0,0-1 0,0 0 0,1 0 0,32-24 0,-24 16 0,0-1 0,0 0 0,-1 0 0,-1-1 0,1 0 0,-2-1 0,1 0 0,9-24 0,-19 42-115,-1 1 165,0 1 0,1-1 0,-1 1-1,-1 14 1,4-21-79,-1 0 0,1 0 1,0 0-1,0 0 0,0 0 0,0 0 0,0 0 0,0 0 1,0 0-1,0 0 0,1 0 0,-1 0 0,0 0 0,0 0 1,1 0-1,-1 0 0,1 0 0,-1 0 0,0 0 0,1 0 1,0-1-1,-1 1 0,1 0 0,-1 0 0,1-1 1,0 1-1,0 0 0,-1-1 0,1 1 0,0-1 0,0 1 1,0-1-1,0 1 0,-1-1 0,1 0 0,0 1 0,0-1 1,0 0-1,0 0 0,0 0 0,0 0 0,0 0 0,0 0 1,0 0-1,0 0 0,0 0 0,-1 0 0,1-1 0,0 1 1,0 0-1,2-1 0,7-2-6797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7:01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435 341 24575,'0'-11'0,"1"-8"0,-2 18 0,-3 12 0,-13 59 0,-2 2 0,-8 77 0,71-262 0,-1-19 0,-11 29 0,-32 103 0,0 0 0,0 0 0,0 0 0,0 0 0,0 0 0,0 0 0,0 0 0,0 1 0,0-1 0,0 0 0,0 0 0,0 0 0,0 0 0,0 0 0,0 0 0,0 0 0,0 0 0,1 0 0,-1 0 0,0 0 0,0 0 0,0 0 0,0 0 0,0 0 0,0 0 0,0 0 0,0 0 0,0 0 0,0 0 0,1 0 0,-1 0 0,0 0 0,0 0 0,0 0 0,0 0 0,0 0 0,0 0 0,0 0 0,0 0 0,0 0 0,1 0 0,-1 0 0,0 0 0,0 0 0,0 0 0,0 0 0,0 0 0,0 0 0,0 0 0,0 0 0,0 0 0,0-1 0,0 1 0,0 0 0,0 0 0,0 0 0,0 0 0,0 0 0,0 0 0,0 0 0,0 0 0,1 0 0,-1 0 0,0-1 0,4 14 0,1 17 0,0 1-119,4 20-296,-3 0-1,-1 56 1</inkml:trace>
  <inkml:trace contextRef="#ctx0" brushRef="#br0" timeOffset="236.38">388 573 24575,'-1'-1'0,"0"-2"0,0 0 0,0-3 0,0-1 0,2-1 0,1-2 0,4-1 0,2-1 0,2 0 0,2 0 0,1 1 0,1 1 0,1 1 0,-1 1 0,1 0 0,1 2 0,-3 1-8191</inkml:trace>
  <inkml:trace contextRef="#ctx0" brushRef="#br0" timeOffset="511.68">602 354 24575,'-1'-1'0,"-3"-1"0,0-1 0,1-2 0,1 0 0,0-1 0,2 0 0,0-2 0,3 1 0,2 0 0,2-1 0,0-1 0,3 1 0,0 1 0,2 0 0,1 0 0,0 1 0,-2 1-8191</inkml:trace>
  <inkml:trace contextRef="#ctx0" brushRef="#br0" timeOffset="770.23">662 247 24575,'-2'0'0,"0"-1"0,0 1 0,1 0 0,-1 1 0,0-1 0,0 0 0,0 0 0,0 1 0,1-1 0,-1 1 0,0 0 0,0-1 0,1 1 0,-1 0 0,0 0 0,1 0 0,-1 0 0,1 0 0,-1 0 0,1 1 0,-2 1 0,1 1 0,1-1 0,-1 1 0,1 0 0,0 0 0,0 0 0,0 0 0,0 0 0,1 0 0,-1 5 0,1-2 0,-2 10 0,1 0 0,0-1 0,2 1 0,2 21 0,-1-32-1365</inkml:trace>
  <inkml:trace contextRef="#ctx0" brushRef="#br0" timeOffset="1371.46">815 244 24575,'-4'34'0,"-1"-1"0,-1 0 0,-17 51 0,5-17 0,12-49 0,8-35 0,5-33 0,38-177 0,-45 227 0,0 0 0,0 0 0,0 0 0,0 0 0,1 0 0,-1 0 0,0 0 0,0 0 0,0 0 0,0 0 0,0 0 0,0 0 0,0 0 0,0 0 0,1 0 0,-1 0 0,0 0 0,0 0 0,0 0 0,0 0 0,0 0 0,0 0 0,0 0 0,0 0 0,1 0 0,-1 0 0,0 0 0,0 0 0,0 0 0,0 0 0,0 0 0,0 0 0,0 0 0,0 0 0,0 0 0,1 0 0,-1 0 0,0 0 0,0 0 0,0 0 0,0-1 0,0 1 0,0 0 0,0 0 0,0 0 0,0 0 0,0 0 0,0 0 0,0 0 0,0 0 0,0-1 0,0 1 0,0 0 0,0 0 0,0 0 0,0 0 0,0 0 0,0 0 0,0 0 0,0 0 0,0-1 0,0 1 0,5 15 0,4 33 0,-7-37 0,15 71-10,-7-41-667,8 82-1</inkml:trace>
  <inkml:trace contextRef="#ctx0" brushRef="#br0" timeOffset="1582.35">744 463 24575,'-3'-1'0,"-4"-1"0,-1-1 0,-1 0 0,1-1 0,4-1 0,2 0 0,5 0 0,2-1 0,5 0 0,2 1 0,3 0 0,2 0 0,1 1 0,1 0 0,0 0 0,-1 1 0,-3 1-8191</inkml:trace>
  <inkml:trace contextRef="#ctx0" brushRef="#br0" timeOffset="1952.03">926 237 24575,'-4'-11'0,"12"12"0,15 12 0,-15-5-32,-1-1 1,0 1-1,0 0 0,0 0 0,-1 0 1,0 1-1,-1 0 0,0 1 0,0-1 1,-1 1-1,0 0 0,-1 0 0,0 0 1,-1 0-1,0 1 0,0-1 0,-1 1 1,-1-1-1,1 1 0,-2-1 0,0 1 1,0-1-1,0 1 0,-2-1 0,1 0 1,-1 1-1,-1-1 0,0-1 0,0 1 1,-1-1-1,0 1 0,0-1 0,-1-1 1,-1 1-1,1-1 0,-1 0 0,-1-1 1,0 1-1,0-1 0,0-1 0,0 0 1,-18 10-1,0-4-6794</inkml:trace>
  <inkml:trace contextRef="#ctx0" brushRef="#br0" timeOffset="2482.93">335 308 24575,'0'-1'0,"0"1"0,0 0 0,0 0 0,0-1 0,0 1 0,0 0 0,0-1 0,0 1 0,0 0 0,0 0 0,0-1 0,0 1 0,0 0 0,0-1 0,0 1 0,0 0 0,0 0 0,-1-1 0,1 1 0,0 0 0,0 0 0,0-1 0,0 1 0,-1 0 0,1 0 0,0-1 0,0 1 0,0 0 0,-1 0 0,1 0 0,0 0 0,0 0 0,-1-1 0,1 1 0,0 0 0,-1 0 0,1 0 0,0 0 0,-1 0 0,-11 6 0,-10 15 0,14-8 11,0 1 0,1-1 0,1 1 0,0 1 0,1-1 0,0 1-1,1 0 1,1 1 0,0-1 0,0 26 0,2-27-125,0 0 0,2 0-1,0-1 1,0 1 0,1 0 0,1-1-1,0 1 1,1-1 0,1 0 0,0 0-1,0 0 1,9 13 0,5 0-6712</inkml:trace>
  <inkml:trace contextRef="#ctx0" brushRef="#br0" timeOffset="3145.02">1029 240 24575,'0'-2'0,"1"0"0,0 0 0,-1 0 0,1 0 0,0 0 0,0 0 0,0 0 0,1 1 0,-1-1 0,0 0 0,1 1 0,-1-1 0,1 1 0,-1-1 0,1 1 0,0 0 0,0-1 0,0 1 0,-1 0 0,1 0 0,0 0 0,0 1 0,0-1 0,3 0 0,-4 0 0,0 1 0,0-1 0,0 1 0,0 0 0,0-1 0,0 1 0,0 0 0,0 0 0,0 0 0,0 0 0,0 0 0,1 0 0,-1 0 0,0 0 0,0 0 0,0 0 0,0 1 0,0-1 0,0 0 0,0 1 0,0-1 0,0 1 0,0-1 0,0 1 0,0-1 0,0 1 0,-1 0 0,1-1 0,0 1 0,0 0 0,-1 0 0,1 0 0,0 0 0,-1-1 0,1 1 0,-1 0 0,1 0 0,-1 0 0,1 0 0,-1 0 0,0 0 0,1 0 0,-1 1 0,0-1 0,0 0 0,0 0 0,0 0 0,0 2 0,-4 26-1365</inkml:trace>
  <inkml:trace contextRef="#ctx0" brushRef="#br0" timeOffset="3364.69">1103 86 24575,'-1'-1'0,"-2"-1"0,0-1 0,-2-1 0,1 0 0,1 2 0,1 2 0</inkml:trace>
  <inkml:trace contextRef="#ctx0" brushRef="#br0" timeOffset="3738.27">1234 35 24575,'6'218'0,"-18"9"-1365,10-212-5461</inkml:trace>
  <inkml:trace contextRef="#ctx0" brushRef="#br0" timeOffset="4118.66">1289 71 24575,'-5'-11'0,"0"-2"0,-1 0 0,-13-20 0,19 33 0,-1 0 0,1 0 0,-1 1 0,1-1 0,-1 1 0,1-1 0,0 0 0,-1 1 0,1-1 0,0 1 0,0-1 0,-1 1 0,1-1 0,0 1 0,0-1 0,0 1 0,-1-1 0,1 1 0,0-1 0,0 1 0,0-1 0,0 1 0,0 0 0,0-1 0,0 1 0,0-1 0,0 1 0,1-1 0,-1 1 0,0 0 0,-1 26 0,13 214 129,0-23-1623,-12-195-5332</inkml:trace>
  <inkml:trace contextRef="#ctx0" brushRef="#br0" timeOffset="5384.86">212 369 24575,'-5'-6'0,"1"0"0,0 0 0,1 0 0,-1 0 0,1 0 0,-3-10 0,-7-10 0,13 25 0,0 1 0,0 0 0,0 0 0,0 0 0,0 0 0,0 0 0,0-1 0,0 1 0,0 0 0,0 0 0,0 0 0,-1 0 0,1 0 0,0 0 0,0-1 0,0 1 0,0 0 0,0 0 0,0 0 0,-1 0 0,1 0 0,0 0 0,0 0 0,0 0 0,0 0 0,0 0 0,-1 0 0,1 0 0,0 0 0,0 0 0,0 0 0,0 0 0,-1 0 0,1 0 0,0 0 0,0 0 0,0 0 0,0 0 0,-1 0 0,1 0 0,0 0 0,0 0 0,0 0 0,0 0 0,0 0 0,-1 0 0,1 0 0,0 1 0,-6 9 0,-2 15 0,-7 54-455,3 0 0,-1 154 0,13-222-6371</inkml:trace>
  <inkml:trace contextRef="#ctx0" brushRef="#br0" timeOffset="5765.35">2 274 24575,'-1'37'0,"1"124"0,29 109-1365,-28-259-5461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7:08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3 24575,'0'0'0,"0"0"0,0 0 0,0 0 0,0 0 0,0 0 0,0 0 0,0 0 0,0 0 0,0 0 0,0 0 0,0 0 0,0 0 0,0 0 0,0 0 0,-1 0 0,1 0 0,0 0 0,0 0 0,0 0 0,0 0 0,0 0 0,0 0 0,0-1 0,0 1 0,0 0 0,0 0 0,0 0 0,0 0 0,0 0 0,0 0 0,0 0 0,0 0 0,0 0 0,0 0 0,0 0 0,0 0 0,0 0 0,0 0 0,0-1 0,0 1 0,0 0 0,0 0 0,0 0 0,0 0 0,0 0 0,0 0 0,0 0 0,0 0 0,0 0 0,1 0 0,-1 0 0,0 0 0,0 0 0,-11 3 0,-11 6 0,-85 33 0,106-42 0,1 1 0,-1-1 0,1 1 0,-1-1 0,1 1 0,-1 0 0,1 0 0,0-1 0,-1 1 0,1 0 0,0-1 0,0 1 0,-1 0 0,1 0 0,0 0 0,0-1 0,0 1 0,0 0 0,0 0 0,0 0 0,0-1 0,0 1 0,0 0 0,1 0 0,-1-1 0,0 1 0,0 0 0,1 0 0,-1-1 0,0 1 0,1 0 0,-1-1 0,1 1 0,-1 0 0,1-1 0,-1 1 0,1-1 0,0 2 0,23 24 0,-24-25 0,13 11-341,1-1 0,0-1-1,28 17 1,-25-18-6485</inkml:trace>
  <inkml:trace contextRef="#ctx0" brushRef="#br0" timeOffset="222.11">22 181 24575,'-4'0'0,"-2"0"0,1 1 0,2 1 0,4 3 0,3 1 0,3 4 0,5 1 0,2 1 0,4 1 0,3-1 0,2 0 0,0-1 0,0-1 0,-3-3-8191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7:30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146 168 24575,'0'0'0,"0"0"0,0 0 0,0 1 0,0-1 0,0 0 0,0 0 0,0 0 0,0 1 0,0-1 0,0 0 0,0 0 0,0 0 0,0 0 0,-1 1 0,1-1 0,0 0 0,0 0 0,0 0 0,0 0 0,0 1 0,-1-1 0,1 0 0,0 0 0,0 0 0,0 0 0,0 0 0,-1 0 0,1 0 0,0 1 0,0-1 0,0 0 0,-1 0 0,1 0 0,0 0 0,0 0 0,0 0 0,-1 0 0,1 0 0,0 0 0,-1 0 0,-11-4 0,-10-8 0,19 10 0,-1-1 0,0 0 0,1 0 0,-1-1 0,1 1 0,0-1 0,0 0 0,0 0 0,1 0 0,-1 0 0,1 0 0,0 0 0,0-1 0,1 1 0,-1-1 0,1 1 0,0-1 0,0 1 0,1-1 0,-1 0 0,1 0 0,0 1 0,0-1 0,1 0 0,-1 0 0,1 1 0,0-1 0,0 0 0,1 1 0,-1-1 0,1 1 0,4-8 0,-5 11 0,-1 1 0,0-1 0,1 0 0,-1 1 0,1-1 0,-1 0 0,1 1 0,-1-1 0,1 1 0,-1-1 0,1 1 0,0-1 0,-1 1 0,1-1 0,0 1 0,-1 0 0,1-1 0,1 0 0,3 10 0,-6 23 0,-5-16 0,-1 0 0,0-1 0,-18 28 0,16-28 0,0 0 0,1 1 0,-8 20 0,16-35 0,0-1 0,0 0 0,0 1 0,-1-1 0,1 1 0,0-1 0,0 0 0,0 1 0,0-1 0,0 1 0,-1-1 0,1 0 0,0 1 0,0-1 0,0 1 0,0-1 0,0 1 0,0-1 0,1 0 0,-1 1 0,0-1 0,0 1 0,0-1 0,0 0 0,0 1 0,1-1 0,-1 1 0,0-1 0,0 0 0,0 1 0,1-1 0,-1 0 0,0 1 0,1-1 0,-1 0 0,0 0 0,1 1 0,18-4 0,20-20 0,-37 23 0,51-34-1365,-38 24-5461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7:32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52 24575,'19'-52'0,"-20"87"0,-8 10 0,-23 63 0,17-64 0,-12 62 0,27-104 0,-1 1 0,1-1 0,-1 0 0,1 1 0,0-1 0,0 0 0,-1 1 0,2-1 0,-1 0 0,0 1 0,0-1 0,1 0 0,-1 1 0,1-1 0,-1 0 0,1 0 0,0 0 0,0 0 0,0 1 0,0-1 0,0 0 0,0-1 0,3 4 0,-2-4 0,0 0 0,0 1 0,1-1 0,-1 0 0,0-1 0,1 1 0,-1 0 0,1-1 0,-1 0 0,1 1 0,-1-1 0,1 0 0,-1 0 0,1-1 0,-1 1 0,1-1 0,-1 1 0,0-1 0,5-2 0,5-1 0,0-2 0,0 0 0,0 0 0,-1-1 0,0-1 0,0 0 0,16-16 0,-20 18 0,0-1 0,-1 0 0,0-1 0,-1 1 0,0-1 0,0-1 0,0 1 0,-1-1 0,0 0 0,0 0 0,-1 0 0,3-12 0,-5 21 0,-1-1 0,0 0 0,0 0 0,1 0 0,-1 1 0,0-1 0,0 0 0,0 0 0,0 0 0,0 0 0,0 0 0,0 0 0,0 1 0,0-1 0,0 0 0,0 0 0,0 0 0,0 0 0,-1 0 0,1 1 0,0-1 0,-1 0 0,1 0 0,-1 1 0,0-2 0,0 2 0,1 0 0,-1 0 0,0 0 0,0 0 0,0 0 0,0 0 0,1 0 0,-1 1 0,0-1 0,0 0 0,0 1 0,1-1 0,-1 1 0,0-1 0,0 1 0,1-1 0,-1 1 0,0 0 0,-32 36 0,28-32 0,-38 58 0,41-58 0,-1-1 0,1 1 0,0 0 0,0 0 0,0-1 0,1 1 0,-1 1 0,1-1 0,0 0 0,0 0 0,1 0 0,-1 8 0,1-12 0,0-1 0,0 1 0,0 0 0,1 0 0,-1 0 0,0-1 0,0 1 0,0 0 0,1 0 0,-1-1 0,0 1 0,1 0 0,-1-1 0,0 1 0,1 0 0,-1-1 0,1 1 0,-1-1 0,1 1 0,-1 0 0,1-1 0,-1 1 0,1-1 0,0 0 0,-1 1 0,1-1 0,0 0 0,0 1 0,1-1 0,0 0 0,-1 1 0,1-1 0,0 0 0,0-1 0,0 1 0,0 0 0,-1 0 0,1-1 0,3-1 0,3-1 0,-1-1 0,0 0 0,14-10 0,-4 0 0,-2-1 0,0 0 0,0-2 0,-1 0 0,-1-1 0,21-36 0,-26 39 0,0-1 0,0 0 0,-2 0 0,1-1 0,-2 0 0,0 0 0,-1-1 0,-1 1 0,2-25 0,-5 33 0,-3 10 0,-7 23 0,-8 38 0,11-37-136,1 0-1,1 1 1,1-1-1,1 1 1,2 0-1,0-1 1,1 1-1,1 0 0,5 30 1,-3-39-6690</inkml:trace>
  <inkml:trace contextRef="#ctx0" brushRef="#br0" timeOffset="190.98">291 242 24575,'-3'-1'0,"-3"-1"0,2-2 0,1-1 0,3 0 0,5 1 0,6 0 0,5 0 0,5 0 0,3 1 0,-2 0-8191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7:09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321 353 24575,'-2'-4'0,"-1"13"0,-3 15 0,-30 210 0,33-217 0,17-69 0,28-68 0,-16 48 0,-22 57 0,-3 11 0,0 0 0,0 0 0,0 0 0,1 0 0,-1 1 0,1-1 0,0 0 0,0 1 0,4-6 0,-5 9 0,-1 1 0,1-1 0,-1 0 0,1 1 0,0-1 0,-1 1 0,1-1 0,-1 0 0,1 1 0,-1-1 0,0 1 0,1 0 0,-1-1 0,1 1 0,-1-1 0,0 1 0,1 0 0,-1-1 0,0 1 0,0-1 0,0 1 0,1 0 0,-1 0 0,0-1 0,0 1 0,0 1 0,6 21 0,40 253 0,-43-251-1365,-4-18-5461</inkml:trace>
  <inkml:trace contextRef="#ctx0" brushRef="#br0" timeOffset="190.08">264 651 24575,'-1'-1'0,"-1"-2"0,-2 0 0,1-2 0,0-1 0,1-3 0,1 0 0,4 0 0,3-2 0,5 0 0,4 1 0,4-1 0,4 2 0,3-1 0,1 1 0,-1 1 0,-4 1-8191</inkml:trace>
  <inkml:trace contextRef="#ctx0" brushRef="#br0" timeOffset="601.87">496 381 24575,'-1'0'0,"-1"-1"0,0 1 0,1-1 0,-1 0 0,0 1 0,1-1 0,-1 0 0,1 0 0,-1 0 0,1 0 0,-1 0 0,1-1 0,0 1 0,-1 0 0,1-1 0,0 1 0,0-1 0,0 1 0,0-1 0,0 1 0,1-1 0,-1 0 0,0 1 0,1-1 0,-1 0 0,1 0 0,0 1 0,-1-1 0,1 0 0,0 0 0,0 0 0,0 0 0,0 1 0,0-1 0,1 0 0,-1 0 0,0 0 0,1 1 0,0-1 0,-1 0 0,1 0 0,1-1 0,0-2 0,1 0 0,0 1 0,0-1 0,0 1 0,0-1 0,1 1 0,-1 0 0,1 0 0,0 1 0,0-1 0,1 1 0,-1 0 0,7-3 0,-9 5-50,32-12 226,-33 13-243,1-1-1,-1 1 0,0-1 0,1 1 0,-1 0 1,1 0-1,-1 0 0,1 0 0,-1 0 0,0 0 1,1 0-1,-1 0 0,1 0 0,-1 1 1,0-1-1,1 1 0,-1-1 0,0 1 0,1 0 1,-1-1-1,2 2 0</inkml:trace>
  <inkml:trace contextRef="#ctx0" brushRef="#br0" timeOffset="808.06">526 320 24575,'-2'0'0,"-1"2"0,1 2 0,-1 2 0,0 3 0,1 2 0,0 2 0,1 3 0,1-1 0,0 1 0,0 0 0,0 0 0,0-1 0,0 0 0,0-3-8191</inkml:trace>
  <inkml:trace contextRef="#ctx0" brushRef="#br0" timeOffset="1442.85">770 348 24575,'0'0'0,"0"1"0,-1-1 0,1 0 0,-1 0 0,1 0 0,0 0 0,-1 1 0,1-1 0,-1 0 0,1 0 0,0 1 0,-1-1 0,1 0 0,0 1 0,0-1 0,-1 0 0,1 1 0,0-1 0,0 1 0,-1-1 0,1 0 0,0 1 0,0-1 0,0 1 0,0-1 0,0 1 0,0-1 0,-1 0 0,1 1 0,0-1 0,0 1 0,1 0 0,-6 18 0,-29 190 0,48-297 0,38-129 0,-52 216 0,0 1 0,0 0 0,0 0 0,0 0 0,0 0 0,0-1 0,0 1 0,0 0 0,0 0 0,0 0 0,0-1 0,0 1 0,0 0 0,0 0 0,0 0 0,0 0 0,0-1 0,0 1 0,0 0 0,0 0 0,1 0 0,-1 0 0,0 0 0,0-1 0,0 1 0,0 0 0,0 0 0,0 0 0,1 0 0,-1 0 0,0 0 0,0 0 0,0 0 0,0 0 0,1-1 0,-1 1 0,0 0 0,0 0 0,0 0 0,0 0 0,1 0 0,-1 0 0,0 0 0,0 0 0,0 0 0,0 0 0,1 0 0,-1 0 0,0 1 0,0-1 0,0 0 0,0 0 0,1 0 0,-1 0 0,0 0 0,0 0 0,0 0 0,0 0 0,8 16 0,4 25 0,-11-38 0,24 78 69,-13-44-786,8 39 0,-19-69-6109</inkml:trace>
  <inkml:trace contextRef="#ctx0" brushRef="#br0" timeOffset="1666.13">678 589 24575,'-2'-1'0,"-2"-2"0,0 0 0,1-2 0,1-1 0,1-2 0,3 0 0,4-1 0,3 0 0,3 0 0,4 1 0,2 0 0,1 1 0,3 0 0,0 2 0,0 1 0,-4 0-8191</inkml:trace>
  <inkml:trace contextRef="#ctx0" brushRef="#br0" timeOffset="2190.19">961 308 24575,'-1'-3'0,"0"-2"0,-1-2 0,1 1 0,0-1 0,1 2 0,1 3 0</inkml:trace>
  <inkml:trace contextRef="#ctx0" brushRef="#br0" timeOffset="2633.58">994 181 24575,'0'-3'0,"-1"6"0,-1 14 0,-1 25 0,-13 397 0,15-427-1365,0-5-5461</inkml:trace>
  <inkml:trace contextRef="#ctx0" brushRef="#br0" timeOffset="3030.49">1117 182 24575,'-3'124'0,"-5"1"0,-27 132 0,30-228-1365,0-6-5461</inkml:trace>
  <inkml:trace contextRef="#ctx0" brushRef="#br0" timeOffset="3809.55">153 266 24575,'-1'162'0,"-26"193"0,19-306-1365,6-42-5461</inkml:trace>
  <inkml:trace contextRef="#ctx0" brushRef="#br0" timeOffset="4170.41">118 312 24575,'0'0'0,"0"0"0,0 0 0,0 0 0,0 0 0,0 0 0,0 0 0,0 0 0,0-1 0,0 1 0,0 0 0,0 0 0,0 0 0,0 0 0,0 0 0,0 0 0,0 0 0,0 0 0,1-1 0,-1 1 0,0 0 0,0 0 0,0 0 0,0 0 0,-1 0 0,1 0 0,0 0 0,0 0 0,0-1 0,0 1 0,0 0 0,0 0 0,0 0 0,0 0 0,0 0 0,0 0 0,0 0 0,0 0 0,0-1 0,0 1 0,0 0 0,0 0 0,0 0 0,-1 0 0,1 0 0,0 0 0,0 0 0,0 0 0,0 0 0,0 0 0,0 0 0,0 0 0,0 0 0,0 0 0,-1 0 0,1 0 0,0 0 0,0 0 0,0 0 0,0 0 0,0 0 0,0 0 0,0 0 0,-1 0 0,1 0 0,0 0 0,0 0 0,0 0 0,-6 10 0,-4 16 0,1 34 0,3-1 0,2 1 0,6 110 0,-1-143 0,0 10-1365,1-7-5461</inkml:trace>
  <inkml:trace contextRef="#ctx0" brushRef="#br0" timeOffset="4964.42">1203 185 24575,'0'0'0,"-1"0"0,1 0 0,0-1 0,0 1 0,0 0 0,-1 0 0,1 0 0,0 0 0,0-1 0,0 1 0,0 0 0,-1 0 0,1-1 0,0 1 0,0 0 0,0 0 0,0-1 0,0 1 0,0 0 0,0-1 0,0 1 0,0 0 0,0 0 0,0-1 0,0 1 0,0 0 0,0 0 0,0-1 0,0 1 0,0 0 0,0-1 0,0 1 0,0 0 0,0 0 0,0-1 0,1 1 0,-1 0 0,0 0 0,0 0 0,0-1 0,14-4 0,16 4 0,-29 2 4,1-1 0,-1 1 0,1 0 0,-1 0 0,1 0-1,-1 0 1,0 1 0,1-1 0,-1 0 0,0 1 0,0-1 0,0 0-1,0 1 1,0-1 0,-1 1 0,1 0 0,0-1 0,-1 1 0,1 0 0,-1-1-1,1 1 1,-1 0 0,0 0 0,0-1 0,1 1 0,-1 0 0,-1 0-1,1-1 1,0 1 0,-1 3 0,0 2-216,0 0 0,-1-1 0,0 0-1,0 1 1,0-1 0,-7 12 0,5-12-6614</inkml:trace>
  <inkml:trace contextRef="#ctx0" brushRef="#br0" timeOffset="5139.23">1300 28 24575,'-6'-3'0,"-4"-2"0,-1-1 0,-1 0 0,1 1 0,2 2 0,3 4 0,2 2 0</inkml:trace>
  <inkml:trace contextRef="#ctx0" brushRef="#br0" timeOffset="23787.54">258 954 24575,'-1'8'0,"-1"0"0,0 0 0,-1 0 0,1 0 0,-7 11 0,-1 7 0,-66 158 0,216-472 0,-124 260 0,-15 28 0,-1 0 0,0 0 0,0 0 0,0-1 0,0 1 0,1 0 0,-1 0 0,0 0 0,0 0 0,0 0 0,1 0 0,-1 0 0,0 0 0,0 0 0,0 0 0,1-1 0,-1 1 0,0 0 0,0 0 0,1 0 0,-1 1 0,0-1 0,0 0 0,0 0 0,1 0 0,-1 0 0,0 0 0,0 0 0,1 0 0,-1 0 0,0 0 0,0 0 0,0 1 0,0-1 0,1 0 0,-1 0 0,0 0 0,7 18 0,0 19 0,-2 0 0,-2 1 0,-1-1 0,-4 70 0,2-104-114,-1-1 1,1 1-1,-1 0 0,1-1 0,-1 1 1,0-1-1,0 0 0,0 1 0,0-1 1,0 0-1,-2 3 0</inkml:trace>
  <inkml:trace contextRef="#ctx0" brushRef="#br0" timeOffset="24008.67">190 1101 24575,'0'0'0,"0"-3"0,0 0 0,1-2 0,2 0 0,3 1 0,3-2 0,3-1 0,3 2 0,2-2 0,2 1 0,-3 0-8191</inkml:trace>
  <inkml:trace contextRef="#ctx0" brushRef="#br0" timeOffset="24310.95">410 976 24575,'-3'1'0,"-2"0"0,3 0 0,1-3 0,5-1 0,3-1 0,4-2 0,2-1 0,3-1 0,2 1 0,1-1 0,0 0 0,-1 1 0,-4 2-8191</inkml:trace>
  <inkml:trace contextRef="#ctx0" brushRef="#br0" timeOffset="24516.31">497 906 24575,'-5'3'0,"0"0"0,0 1 0,1 0 0,-1 0 0,1 0 0,0 0 0,0 1 0,1-1 0,-1 1 0,1 0 0,0 0 0,0 1 0,1-1 0,0 0 0,-1 1 0,-1 11 0,-3 10 0,2 0 0,-3 38 0,6-41 0,0-9-1365,1-3-5461</inkml:trace>
  <inkml:trace contextRef="#ctx0" brushRef="#br0" timeOffset="25069.97">665 999 24575,'-4'3'0,"1"1"0,0 0 0,1 0 0,-1 0 0,1 0 0,-1 0 0,1 1 0,0-1 0,1 1 0,-1-1 0,1 1 0,-2 9 0,-1 3 0,-43 123 0,50-161 0,6-20 0,-1 21 0,72-181 0,-80 199 0,1 1 0,-1 0 0,1-1 0,-1 1 0,1 0 0,0-1 0,-1 1 0,1 0 0,0 0 0,0 0 0,0 0 0,0 0 0,0 0 0,0 0 0,2-1 0,-2 2 0,-1 0 0,0 0 0,1 1 0,-1-1 0,1 0 0,-1 0 0,0 1 0,1-1 0,-1 0 0,0 0 0,1 1 0,-1-1 0,0 1 0,1-1 0,-1 0 0,0 1 0,0-1 0,0 1 0,1-1 0,-1 0 0,0 1 0,0-1 0,0 1 0,0-1 0,0 1 0,0-1 0,0 1 0,0-1 0,0 1 0,3 51 0,-3-48 0,0 54-455,3 0 0,13 74 0,-14-123-6371</inkml:trace>
  <inkml:trace contextRef="#ctx0" brushRef="#br0" timeOffset="25293.41">524 1174 24575,'-5'-2'0,"-2"-2"0,1-1 0,2-2 0,4 0 0,4-1 0,7 0 0,6-1 0,4 1 0,5 1 0,4 0 0,2 0 0,0 1 0,-5 1-8191</inkml:trace>
  <inkml:trace contextRef="#ctx0" brushRef="#br0" timeOffset="25720.31">861 847 24575,'-1'-1'0,"1"1"0,0-1 0,0 1 0,0-1 0,-1 1 0,1-1 0,0 1 0,-1 0 0,1-1 0,0 1 0,-1 0 0,1-1 0,0 1 0,-1 0 0,1 0 0,-1-1 0,1 1 0,-1 0 0,1 0 0,-1 0 0,1 0 0,0-1 0,-1 1 0,1 0 0,-1 0 0,1 0 0,-1 0 0,1 0 0,-1 0 0,1 0 0,-1 0 0,1 0 0,-1 1 0,1-1 0,-1 0 0,-4 19 0,4-12 0,-12 67-111,-51 238-1143,60-297-5572</inkml:trace>
  <inkml:trace contextRef="#ctx0" brushRef="#br0" timeOffset="25990.95">914 955 24575,'-1'-19'0,"1"13"0,-1 1 0,1 0 0,0-1 0,0 1 0,1 0 0,0-1 0,1-8 0,2 51 0,-2 21-341,-3 0 0,-2 0-1,-12 65 1,10-102-6485</inkml:trace>
  <inkml:trace contextRef="#ctx0" brushRef="#br0" timeOffset="26624.83">141 918 24575,'-7'-9'0,"5"7"0,-2 12 0,3-6 0,-39 211 133,7-35-1631,30-168-5328</inkml:trace>
  <inkml:trace contextRef="#ctx0" brushRef="#br0" timeOffset="26894.17">31 988 24575,'0'-19'0,"2"31"0,0 32 0,-32 180-1365,26-201-5461</inkml:trace>
  <inkml:trace contextRef="#ctx0" brushRef="#br0" timeOffset="27876.34">1111 1118 24575,'-1'0'0,"0"1"0,1 1 0,1-1 0,2 0 0,2 0 0,2-1 0,0 1 0,4-1 0,0 0 0,2 0 0,-3 0-8191</inkml:trace>
  <inkml:trace contextRef="#ctx0" brushRef="#br0" timeOffset="28099.52">1117 1173 24575,'-4'1'0,"-1"1"0,1 1 0,2-1 0,4 0 0,3-1 0,4-1 0,4 1 0,4-1 0,4 0 0,4 0 0,2 0 0,-4 0-8191</inkml:trace>
  <inkml:trace contextRef="#ctx0" brushRef="#br0" timeOffset="28560.42">1638 1023 24575,'-41'49'0,"16"-20"0,-30 27 0,48-49 0,-1 0 0,0-1 0,0 0 0,-1 0 0,1-1 0,-1 0 0,0 0 0,-1-1 0,-12 3 0,21-6 0,1-1 0,-1 0 0,0 0 0,0 0 0,0 0 0,0 0 0,1 0 0,-1 0 0,0 0 0,0 0 0,0 0 0,0 0 0,1-1 0,-1 1 0,0 0 0,0-1 0,1 1 0,-1 0 0,0-1 0,0 1 0,1-1 0,-1 1 0,0-1 0,1 0 0,-1 1 0,1-1 0,-1 1 0,1-1 0,-1 0 0,1 0 0,-1 0 0,0-2 0,0 0 0,0 0 0,0 0 0,1 0 0,0 0 0,-1 0 0,1 0 0,0 1 0,1-7 0,-1 4 0,0 1 0,1 0 0,0-1 0,0 1 0,0 0 0,0 0 0,1 0 0,-1 0 0,1 0 0,0 0 0,0 0 0,0 0 0,1 1 0,3-5 0,-5 8 0,0-1 0,0 1 0,0 0 0,0 0 0,0 0 0,0 0 0,0 0 0,0 0 0,0 0 0,0 0 0,0 0 0,-1 1 0,1-1 0,0 0 0,0 1 0,0-1 0,0 0 0,0 1 0,0-1 0,-1 1 0,1 0 0,0-1 0,0 1 0,-1-1 0,1 1 0,0 0 0,0 1 0,22 26 0,-19-22 0,29 36-682,63 64-1,-74-86-6143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7:45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281 408 24575,'-8'1'0,"-28"-2"0,35 1 0,0 0 0,0 0 0,0 0 0,0 0 0,1 0 0,-1 0 0,0 0 0,0 0 0,0-1 0,0 1 0,1 0 0,-1-1 0,0 1 0,0 0 0,0-1 0,1 1 0,-1-1 0,0 1 0,1-1 0,-1 0 0,0 1 0,1-1 0,-1 0 0,1 0 0,-1 1 0,1-1 0,-1 0 0,1 0 0,0 0 0,-1-1 0,1 1 0,1-1 0,-1 1 0,1-1 0,-1 1 0,1 0 0,0-1 0,-1 1 0,1 0 0,0-1 0,0 1 0,0 0 0,0 0 0,0 0 0,0 0 0,0 0 0,0 0 0,0 0 0,1 1 0,1-2 0,29-14 0,-28 14 0,3-2 0,0 1 0,0 1 0,0-1 0,0 1 0,0 1 0,1-1 0,-1 2 0,0-1 0,1 1 0,-1 0 0,1 0 0,8 2 0,-12-1 0,0 0 0,0 1 0,0 0 0,0 0 0,0 0 0,0 0 0,0 0 0,0 1 0,-1 0 0,0 0 0,1 0 0,-1 0 0,0 0 0,0 1 0,0-1 0,-1 1 0,1 0 0,-1 0 0,0 0 0,0 0 0,2 8 0,-2-5-97,0 0-1,0 0 1,-1 1-1,1-1 1,-2 0-1,1 1 1,-1-1-1,0 0 1,-1 1-1,1-1 1,-1 0-1,-1 0 0,-2 9 1,-3 7-6729</inkml:trace>
  <inkml:trace contextRef="#ctx0" brushRef="#br0" timeOffset="681.51">100 463 24575,'0'-1'0,"-1"1"0,1-1 0,0 0 0,-1 0 0,1 0 0,0 0 0,0 0 0,0 0 0,0 0 0,0 0 0,0 0 0,0 0 0,0 0 0,0 0 0,0 0 0,1 0 0,-1 0 0,0 0 0,1 0 0,-1 0 0,0 0 0,1 0 0,-1 0 0,1 1 0,0-1 0,-1 0 0,1 0 0,-1 1 0,2-2 0,0 1 0,1-1 0,-1 1 0,1 0 0,-1 0 0,1 0 0,0 0 0,-1 1 0,1-1 0,0 1 0,3-1 0,5 1 0,-1 0 0,1 1 0,-1 0 0,18 4 0,-24-4 0,1 0 0,-1 1 0,0 0 0,1 0 0,-1 0 0,0 0 0,0 1 0,0 0 0,-1 0 0,1 0 0,-1 0 0,1 0 0,-1 1 0,0 0 0,0-1 0,-1 1 0,1 0 0,-1 1 0,1-1 0,-1 0 0,1 6 0,-1-5 0,-1 1 0,0-1 0,-1 0 0,1 1 0,-1-1 0,0 0 0,0 1 0,0-1 0,-1 1 0,0-1 0,0 0 0,0 1 0,-1-1 0,0 0 0,0 0 0,0 0 0,0 0 0,-6 8 0,-2 1 0,-1 0 0,0-1 0,-1 0 0,0-1 0,-1 0 0,-23 15 0,13-11 0,0-2 0,-2-1 0,-33 14 0,55-26 0,1 0 0,-1 0 0,1-1 0,-1 1 0,1-1 0,-1 0 0,0 0 0,-3 0 0,0-5 0,15-8 0,-7 12 0,-1 1 0,1-1 0,-1 0 0,1 1 0,0-1 0,-1 1 0,1-1 0,0 1 0,0 0 0,-1-1 0,1 1 0,0 0 0,0 0 0,-1 1 0,1-1 0,0 0 0,0 1 0,-1-1 0,3 2 0,39 16 0,-24-9 0,10 2 0,1-2 0,-1-1 0,2-1 0,31 3 0,-50-9 0,1 0 0,-1-1 0,1 0 0,-1-1 0,1 0 0,-1-1 0,1-1 0,-1 0 0,0-1 0,0 0 0,0-1 0,18-10 0,-27 13-44,0-1 0,0 1 0,0-1 0,0 1 0,0-1 0,-1 0 0,1 0 0,-1 0 0,0 0 0,0 0 0,0-1 0,0 1 0,0-1 0,-1 1 0,1-1 0,-1 0 0,0 0 0,0 0-1,-1 1 1,1-1 0,-1 0 0,0 0 0,0 0 0,0 0 0,0 0 0,0 0 0,-1 0 0,0 0 0,0 0 0,-1-4 0,-5-10-6782</inkml:trace>
  <inkml:trace contextRef="#ctx0" brushRef="#br0" timeOffset="1204.2">157 926 24575,'1'0'0,"1"0"0,0 1 0,2 1 0,0 2 0,-1 3 0,0 1 0,-2 3 0,-1 1 0,-1 0 0,-2 0 0,-1 0 0,1 0 0,-1-1 0,1-2 0,0-4 0</inkml:trace>
  <inkml:trace contextRef="#ctx0" brushRef="#br0" timeOffset="1378.33">156 874 24575,'0'-2'0,"0"-2"0,0 0 0,0-1 0,0-1 0,1 1 0,1 2 0</inkml:trace>
  <inkml:trace contextRef="#ctx0" brushRef="#br0" timeOffset="1744.41">261 964 24575,'3'0'0,"6"0"0,0 0 0,0 1 0,0 0 0,9 3 0,-17-4 0,0 0 0,0 0 0,0 1 0,0-1 0,0 0 0,-1 1 0,1-1 0,0 1 0,0-1 0,0 1 0,-1-1 0,1 1 0,0 0 0,-1-1 0,1 1 0,-1 0 0,1 0 0,0-1 0,-1 1 0,1 2 0,-1-2 0,0 0 0,0 0 0,0 1 0,0-1 0,0 0 0,-1 1 0,1-1 0,-1 0 0,1 0 0,0 0 0,-1 0 0,0 1 0,1-1 0,-1 0 0,0 0 0,1 0 0,-1 0 0,0 0 0,0 0 0,-2 1 0,3-2 2,-1 0 0,1 1 0,-1-1-1,1 0 1,-1 1 0,1-1 0,-1 1-1,1-1 1,-1 1 0,1-1 0,-1 1-1,1-1 1,0 1 0,-1-1 0,1 1-1,0-1 1,-1 1 0,1 0 0,0-1 0,0 1-1,0 0 1,0-1 0,-1 1 0,1 0-1,0-1 1,0 1 0,0 0 0,0 0-1,18-2-294,-5 0-830,-3 0-5703</inkml:trace>
  <inkml:trace contextRef="#ctx0" brushRef="#br0" timeOffset="2060.24">503 947 24575,'0'0'0,"0"-1"0,0 1 0,0 0 0,0 0 0,0 0 0,0 0 0,0-1 0,0 1 0,0 0 0,0 0 0,0 0 0,0 0 0,-1 0 0,1 0 0,0-1 0,0 1 0,0 0 0,0 0 0,0 0 0,0 0 0,0 0 0,-1 0 0,1 0 0,0-1 0,0 1 0,0 0 0,0 0 0,0 0 0,0 0 0,-1 0 0,1 0 0,0 0 0,0 0 0,0 0 0,0 0 0,-1 0 0,1 0 0,0 0 0,0 0 0,0 0 0,0 0 0,0 0 0,-1 0 0,1 0 0,-11 5 0,-8 7 0,15-7 0,0-1 0,0 1 0,1 0 0,-1 0 0,-4 10 0,7-13 0,0-1 0,0 1 0,0 0 0,0 0 0,1 0 0,-1 0 0,1 0 0,-1 0 0,1 1 0,0-1 0,-1 0 0,1 0 0,0 0 0,0 0 0,1 0 0,-1 0 0,0 0 0,1 1 0,-1-1 0,2 2 0,-1-3 0,0 0 0,0 0 0,0 0 0,0 0 0,0-1 0,0 1 0,0 0 0,0-1 0,1 1 0,-1-1 0,0 1 0,0-1 0,0 0 0,1 1 0,-1-1 0,0 0 0,1 0 0,-1 0 0,0 0 0,0 0 0,1 0 0,-1-1 0,0 1 0,1 0 0,-1-1 0,0 1 0,0-1 0,2 0 0,2-1 0,0 0 0,0-1 0,0 0 0,0 1 0,6-7 0,-8 7-52,-1 0-1,0-1 1,0 1-1,0-1 1,0 1-1,-1-1 1,1 0-1,-1 0 1,1 0-1,-1 0 1,0 0-1,0 0 1,0-1-1,0 1 1,-1 0-1,1 0 1,-1-1-1,0 1 1,0 0-1,0-1 1,0 1-1,-1 0 1,1-1-1,-1 1 0,-1-5 1,-3-7-6774</inkml:trace>
  <inkml:trace contextRef="#ctx0" brushRef="#br0" timeOffset="3811.56">16 415 24575,'-6'28'0,"6"-28"0,0 0 0,0 0 0,0 0 0,0 0 0,0 0 0,0 0 0,0 0 0,0 0 0,0 0 0,0 0 0,0 1 0,0-1 0,-1 0 0,1 0 0,0 0 0,0 0 0,1 0 0,-1 0 0,0 0 0,0 0 0,0 0 0,0 1 0,0-1 0,0 0 0,0 0 0,0 0 0,0 0 0,0 0 0,0 0 0,0 0 0,0 0 0,0 0 0,0 0 0,0 0 0,0 1 0,0-1 0,0 0 0,0 0 0,1 0 0,-1 0 0,0 0 0,0 0 0,0 0 0,0 0 0,0 0 0,0 0 0,0 0 0,0 0 0,0 0 0,0 0 0,1 0 0,-1 0 0,0 0 0,0 0 0,0 0 0,0 0 0,0 0 0,0 0 0,0 0 0,0 0 0,1 0 0,7-14 0,28-54 0,3 2 0,2 2 0,3 1 0,61-66 0,-104 128 0,4-5 0,1 0 0,0 1 0,0-1 0,0 1 0,8-4 0,-13 8 0,0 1 0,0-1 0,0 1 0,0 0 0,0-1 0,0 1 0,0 0 0,0 0 0,0 0 0,0 0 0,0-1 0,0 1 0,0 1 0,0-1 0,0 0 0,0 0 0,0 0 0,0 0 0,1 1 0,-1 0 0,0 0 0,0 0 0,0 0 0,0 0 0,0 1 0,0-1 0,0 0 0,-1 0 0,1 0 0,0 1 0,-1-1 0,1 0 0,-1 1 0,1-1 0,-1 1 0,1-1 0,-1 1 0,0 1 0,1 2 0,-1 1 0,0-1 0,-1 1 0,1-1 0,-1 0 0,0 1 0,0-1 0,0 0 0,-1 0 0,1 0 0,-1 0 0,-1 0 0,1 0 0,-1-1 0,1 1 0,-1-1 0,0 0 0,-1 1 0,1-1 0,-1-1 0,0 1 0,0-1 0,0 1 0,0-1 0,0 0 0,-1-1 0,1 1 0,-1-1 0,1 0 0,-1 0 0,-6 1 0,11-3 0,0 0 0,-1 0 0,1 1 0,0-1 0,-1 0 0,1 0 0,-1 0 0,1 0 0,-1 0 0,1 0 0,0 0 0,-1 0 0,1 0 0,-1 0 0,1 0 0,-1 0 0,1 0 0,0 0 0,-1 0 0,1 0 0,-1 0 0,1-1 0,0 1 0,-1 0 0,1 0 0,0 0 0,-1-1 0,0 1 0,5-11 0,-2 8 0,-1 1 0,1-1 0,0 1 0,0 0 0,1-1 0,-1 1 0,5-3 0,-6 5 0,0-1 0,0 1 0,-1-1 0,1 1 0,0-1 0,0 1 0,0 0 0,0-1 0,0 1 0,0 0 0,0 0 0,0 0 0,0 0 0,0 0 0,0 0 0,0 0 0,0 0 0,0 0 0,0 1 0,0-1 0,0 0 0,0 1 0,0-1 0,0 0 0,0 1 0,0 0 0,0-1 0,-1 1 0,1-1 0,0 1 0,0 0 0,-1 0 0,1-1 0,0 1 0,-1 0 0,1 0 0,-1 0 0,1 0 0,-1 0 0,1 1 0,0 0 0,-1-1 0,0 1 0,0 0 0,0-1 0,0 1 0,0-1 0,0 1 0,-1-1 0,1 1 0,0-1 0,-1 1 0,1-1 0,-1 1 0,1-1 0,-1 1 0,0-1 0,0 0 0,0 1 0,1-1 0,-1 0 0,0 0 0,0 0 0,-1 1 0,1-1 0,0-1 0,0 1 0,-3 2 0,-4 0-111,-1 0-1,1 0 1,-1 0 0,0-1-1,0-1 1,0 0 0,0 0-1,0 0 1,-10-2-1,15 1-139,-7 0-6575</inkml:trace>
  <inkml:trace contextRef="#ctx0" brushRef="#br0" timeOffset="4112.8">392 157 24575,'1'0'0,"1"0"0,1 0 0,2 0 0,2 0 0,1 0 0,0 0 0,1 0 0,2 0 0,0 0 0,-1 0-8191</inkml:trace>
  <inkml:trace contextRef="#ctx0" brushRef="#br0" timeOffset="4286.23">554 98 24575,'-1'-2'0,"0"-1"0,0 0 0,0 3 0,0 4 0,1 5 0,-1 5 0,0 4 0,0 2 0,0 3 0,0-3-8191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7:54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224 297 24575,'7'-17'0,"-6"17"0,-6 10 0,-11 19 0,-2-2 0,-30 37 0,36-50 0,-1 0 0,0-1 0,-1-1 0,0 0 0,-27 17 0,40-28 0,0-1 0,0 1 0,0 0 0,0-1 0,-1 1 0,1-1 0,0 1 0,0-1 0,-1 0 0,1 1 0,0-1 0,-1 0 0,1 0 0,0 0 0,-1 0 0,1 0 0,0-1 0,-2 1 0,2-1 0,0 1 0,0-1 0,1 0 0,-1 1 0,0-1 0,0 0 0,1 0 0,-1 1 0,1-1 0,-1 0 0,1 0 0,-1 0 0,1 0 0,-1 0 0,1 0 0,0 0 0,-1 0 0,1 0 0,0-1 0,-1-7 0,1 0 0,0 0 0,0 0 0,3-16 0,-2 12 0,-1 8 0,8-46 0,-8 48 0,1-1 0,0 1 0,-1 0 0,2 0 0,-1 0 0,0 0 0,0 0 0,1 0 0,0 0 0,-1 0 0,1 1 0,4-5 0,-5 7 0,-1 0 0,1-1 0,0 1 0,0 0 0,0 0 0,0 0 0,-1-1 0,1 1 0,0 0 0,0 0 0,0 0 0,0 1 0,0-1 0,0 0 0,-1 0 0,1 0 0,0 1 0,0-1 0,0 0 0,-1 1 0,1-1 0,0 1 0,0-1 0,-1 1 0,1-1 0,0 1 0,-1 0 0,1-1 0,0 2 0,21 24 0,-19-22 0,22 30-273,-2 2 0,-1 0 0,-2 1 0,20 50 0,-33-70-6553</inkml:trace>
  <inkml:trace contextRef="#ctx0" brushRef="#br0" timeOffset="523.89">304 186 24575,'0'-1'0,"1"0"0,1-1 0,2 2 0,0 3 0,0 2 0,1 2 0,-2 2 0,0 1 0,-1 2 0,-1 0 0,-1 0 0,0 1 0,0-2 0,0-1 0,0-1 0</inkml:trace>
  <inkml:trace contextRef="#ctx0" brushRef="#br0" timeOffset="730.41">357 35 24575,'0'-4'0,"-2"-3"0,0 0 0,-1-1 0,1 2 0,2 3 0</inkml:trace>
  <inkml:trace contextRef="#ctx0" brushRef="#br0" timeOffset="3137.2">685 331 24575,'0'-1'0,"0"0"0,0 1 0,0-1 0,1 0 0,-1 1 0,0-1 0,0 0 0,0 1 0,0-1 0,0 0 0,-1 1 0,1-1 0,0 0 0,0 1 0,0-1 0,0 1 0,-1-1 0,1 0 0,0 1 0,-1-1 0,1 1 0,0-1 0,-1 1 0,1-1 0,0 1 0,-1-1 0,1 1 0,-1-1 0,1 1 0,-1 0 0,1-1 0,-1 1 0,0-1 0,-1 1 0,1 1 0,0-1 0,-1 1 0,1-1 0,0 1 0,-1-1 0,1 1 0,0 0 0,0 0 0,0 0 0,0 0 0,0 0 0,-2 2 0,-30 39 0,15-15 0,9-15 0,0 0 0,1 1 0,0 1 0,1-1 0,0 1 0,-7 26 0,13-40 0,1 1 0,0-1 0,0 1 0,0-1 0,0 1 0,0-1 0,0 1 0,0-1 0,0 1 0,0-1 0,0 1 0,0-1 0,0 1 0,0-1 0,0 1 0,0-1 0,0 1 0,1-1 0,-1 1 0,0-1 0,0 1 0,0-1 0,1 1 0,-1-1 0,0 0 0,1 1 0,-1-1 0,0 0 0,1 1 0,-1-1 0,1 0 0,-1 1 0,0-1 0,2 1 0,18-2 0,20-16 0,-32 12 0,-1 0 0,0-1 0,0 1 0,-1-2 0,0 1 0,0-1 0,0 0 0,-1 0 0,6-11 0,-9 16 0,-1-1 0,1 0 0,-1 0 0,0 1 0,0-1 0,0 0 0,-1 0 0,1 0 0,-1-1 0,1 1 0,-1 0 0,0 0 0,0 0 0,0 0 0,0 0 0,-1 0 0,1 0 0,-1 0 0,0 0 0,0 0 0,0 0 0,0 0 0,0 0 0,0 0 0,-1 1 0,1-1 0,-1 0 0,0 1 0,0 0 0,-3-4 0,5 6 0,0 0 0,0 0 0,0-1 0,0 1 0,-1 0 0,1 0 0,0 0 0,0-1 0,0 1 0,0 0 0,0 0 0,0 0 0,0-1 0,0 1 0,0 0 0,0 0 0,0 0 0,0-1 0,0 1 0,0 0 0,0 0 0,0 0 0,0-1 0,0 1 0,0 0 0,0 0 0,0 0 0,1 0 0,-1-1 0,0 1 0,0 0 0,0 0 0,0 0 0,0 0 0,0-1 0,1 1 0,-1 0 0,0 0 0,0 0 0,0 0 0,0 0 0,1 0 0,-1-1 0,14-6 0,14-2 0,-18 6-85,0 0 0,1 1-1,-1 0 1,1 1 0,0 0-1,-1 1 1,1 1 0,0-1-1,-1 2 1,1-1 0,-1 2-1,1 0 1,-1 0 0,0 1-1,16 8 1,-16-7-6741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8:22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194 444 24575,'2'-7'0,"0"1"0,1 0 0,0-1 0,0 1 0,1 1 0,5-9 0,-18 45 0,1-15 0,-2 1 0,0-2 0,0 1 0,-2-1 0,0-1 0,0 0 0,-2-1 0,1 0 0,-2-1 0,1-1 0,-2 0 0,-20 11 0,35-21 0,0-1 0,0 1 0,1-1 0,-1 1 0,0-1 0,0 1 0,0-1 0,1 0 0,-1 0 0,0 1 0,0-1 0,0 0 0,0 0 0,0 0 0,0 0 0,1 0 0,-1 0 0,0 0 0,0 0 0,0 0 0,0-1 0,0 1 0,0 0 0,1 0 0,-1-1 0,0 1 0,-1-1 0,1-1 0,1 1 0,-1 0 0,1 0 0,0 0 0,-1-1 0,1 1 0,0 0 0,0 0 0,0-1 0,0 1 0,0 0 0,0-1 0,0 1 0,0 0 0,0 0 0,1-3 0,4-9 0,-1 0 0,11-20 0,-14 29 0,7-14 0,-4 9 0,-1 1 0,1 0 0,1-1 0,0 1 0,0 1 0,12-15 0,-17 22 0,1 0 0,-1-1 0,1 1 0,-1 0 0,1-1 0,-1 1 0,1 0 0,-1 0 0,1 0 0,-1 0 0,1-1 0,-1 1 0,1 0 0,-1 0 0,1 0 0,0 0 0,-1 0 0,1 0 0,-1 0 0,1 1 0,-1-1 0,1 0 0,-1 0 0,1 0 0,-1 0 0,1 1 0,-1-1 0,1 0 0,-1 1 0,1-1 0,-1 0 0,1 1 0,-1-1 0,0 0 0,1 1 0,-1-1 0,0 1 0,1-1 0,-1 1 0,0-1 0,0 1 0,1 0 0,13 26 0,-11-21 0,102 191-1365,-95-180-5461</inkml:trace>
  <inkml:trace contextRef="#ctx0" brushRef="#br0" timeOffset="1365.53">339 163 24575,'0'-2'0,"0"1"0,0-1 0,0 0 0,0 1 0,0-1 0,0 0 0,1 1 0,-1-1 0,1 1 0,-1-1 0,1 1 0,1-3 0,1 6 0,0 14 0,-2 256 59,-2-143-1483,1-111-5402</inkml:trace>
  <inkml:trace contextRef="#ctx0" brushRef="#br0" timeOffset="1983.16">318 145 24575,'0'-7'0,"1"0"0,0 0 0,0 1 0,1-1 0,-1 0 0,1 1 0,1-1 0,-1 1 0,1 0 0,1 0 0,-1 0 0,1 0 0,4-5 0,-5 7 0,1 0 0,-1 0 0,1 0 0,0 1 0,0-1 0,0 1 0,0 0 0,1 0 0,-1 1 0,1 0 0,0-1 0,0 1 0,-1 1 0,1-1 0,0 1 0,1 0 0,8-1 0,-13 2 0,0-1 0,0 1 0,0 0 0,0 0 0,0 0 0,0 0 0,0 0 0,0 0 0,0 0 0,0 0 0,-1 0 0,1 1 0,0-1 0,0 0 0,0 0 0,0 1 0,0-1 0,0 1 0,-1-1 0,1 1 0,0-1 0,0 1 0,-1-1 0,1 1 0,0 0 0,-1-1 0,1 1 0,-1 0 0,1 0 0,-1-1 0,1 1 0,-1 0 0,1 0 0,-1 0 0,0 0 0,1-1 0,-1 1 0,0 0 0,0 0 0,0 0 0,0 0 0,0 0 0,0 0 0,0 0 0,0 0 0,0 0 0,0 0 0,0-1 0,0 1 0,-1 0 0,1 0 0,-1 1 0,0 2 0,-1 0 0,0-1 0,0 1 0,0-1 0,0 1 0,0-1 0,-1 0 0,1 0 0,-1 0 0,-6 5 0,-7-1 0,14-6 0,-1 0 0,1-1 0,0 1 0,0 0 0,0 0 0,0 0 0,0 1 0,0-1 0,-2 2 0,32 15 0,-26-17-4,-1 0-1,0 0 1,1 1-1,-1-1 1,0 0-1,0 1 1,0-1 0,0 1-1,0-1 1,0 1-1,-1-1 1,1 1-1,0-1 1,-1 1-1,1 0 1,-1 0-1,1 2 1,-1-3 13,-1 0-1,1-1 1,0 1 0,-1 0-1,1 0 1,0 0 0,-1 0-1,1 0 1,-1 0 0,1-1 0,-1 1-1,0 0 1,1 0 0,-1-1-1,0 1 1,1 0 0,-1-1-1,0 1 1,0-1 0,0 1 0,0-1-1,0 1 1,-6 1-195,1 0 1,0 0-1,0 0 0,-1-1 1,1 0-1,0 0 1,-10-1-1,2 0-6640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7:58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108 484 24575,'8'-3'0,"6"-4"0,-25 9 0,-1 3 0,0-1 0,1 2 0,-16 9 0,23-13 0,0 0 0,0 1 0,0 0 0,1 0 0,-1 0 0,1 0 0,0 1 0,-1-1 0,2 1 0,-1 0 0,0 0 0,-1 4 0,3-7 3,1 1 0,0-1 0,0 0 0,0 0 0,0 1 0,0-1 0,0 0-1,0 1 1,0-1 0,0 0 0,1 0 0,-1 0 0,1 1 0,-1-1 0,1 0 0,-1 0-1,1 0 1,-1 0 0,1 0 0,0 0 0,0 0 0,0 0 0,0 0 0,0 0 0,0 0 0,0 0-1,0 0 1,0-1 0,0 1 0,0 0 0,0-1 0,0 1 0,1-1 0,0 1 0,7 2-248,0 0 0,1 0 0,13 2 0,-18-4-242,12 3-6339</inkml:trace>
  <inkml:trace contextRef="#ctx0" brushRef="#br0" timeOffset="237.13">6 614 24575,'-2'1'0,"0"1"0,0 1 0,3 1 0,2 1 0,2 0 0,4-1 0,3 0 0,2-1 0,2 0 0,2-1 0,1-1 0,-3 0-8191</inkml:trace>
  <inkml:trace contextRef="#ctx0" brushRef="#br0" timeOffset="806.9">497 363 24575,'0'-2'0,"1"0"0,-1 0 0,0 1 0,0-1 0,0 0 0,-1 0 0,1 0 0,0 0 0,-1 0 0,1 0 0,-1 0 0,0 1 0,0-1 0,1 0 0,-1 1 0,0-1 0,-1 0 0,1 1 0,-3-3 0,3 3 0,-1 1 0,0-1 0,0 1 0,0 0 0,1-1 0,-1 1 0,0 0 0,0 1 0,0-1 0,0 0 0,0 0 0,1 1 0,-1-1 0,0 1 0,0-1 0,1 1 0,-1 0 0,0 0 0,1-1 0,-1 1 0,-2 3 0,-1-2 0,0 1 0,0 0 0,1 0 0,-1 1 0,1 0 0,0-1 0,0 1 0,1 0 0,-1 1 0,1-1 0,-4 6 0,6-8 0,1 0 0,-1 0 0,0 0 0,1 1 0,-1-1 0,1 0 0,-1 0 0,1 1 0,0-1 0,0 0 0,0 0 0,1 1 0,-1-1 0,0 0 0,1 0 0,0 0 0,-1 0 0,1 1 0,0-1 0,0 0 0,0 0 0,1 0 0,-1-1 0,0 1 0,1 0 0,-1 0 0,1-1 0,0 1 0,2 1 0,5 5 0,1-2 0,-1 1 0,13 5 0,-14-8 0,0 0 0,-1 1 0,0 0 0,0 0 0,0 0 0,-1 1 0,9 9 0,-14-15 0,-1 1 0,0-1 0,1 0 0,-1 1 0,0-1 0,1 1 0,-1-1 0,0 0 0,0 1 0,1-1 0,-1 1 0,0-1 0,0 1 0,0-1 0,0 0 0,0 1 0,0-1 0,1 1 0,-1-1 0,0 1 0,0-1 0,0 1 0,-1-1 0,1 1 0,0-1 0,0 1 0,0-1 0,0 0 0,0 1 0,-1-1 0,1 1 0,0-1 0,0 1 0,-1-1 0,1 0 0,0 1 0,-1-1 0,0 1 0,-23 5 0,-31-8 0,54 2 0,-15-2-1365,1-1-5461</inkml:trace>
  <inkml:trace contextRef="#ctx0" brushRef="#br0" timeOffset="3621.21">792 464 24575,'1'1'0,"1"1"0,2 1 0,3-1 0,3-1 0,1 0 0,1 0 0,1-1 0,0 0 0,0 0 0,-1 0-8191</inkml:trace>
  <inkml:trace contextRef="#ctx0" brushRef="#br0" timeOffset="3907.89">805 536 24575,'0'2'0,"-1"1"0,2-1 0,3 0 0,2-1 0,2 0 0,3 0 0,1-1 0,2 0 0,1 0 0,1-1 0,-3-1-8191</inkml:trace>
  <inkml:trace contextRef="#ctx0" brushRef="#br0" timeOffset="4350.85">963 361 24575,'-14'-4'0,"12"7"0,20 12 0,-11-9 0,49 29 0,-44-29 0,0 1 0,-1 0 0,0 1 0,19 17 0,-29-24 3,0 0-1,-1 0 1,1 0 0,0 0-1,0 1 1,-1-1 0,1 0-1,0 0 1,-1 1-1,1-1 1,-1 0 0,0 1-1,1-1 1,-1 0-1,0 1 1,0-1 0,0 1-1,0-1 1,0 0-1,0 1 1,-1-1 0,1 0-1,0 1 1,-1-1-1,1 0 1,-1 1 0,1-1-1,-1 0 1,0 0-1,0 0 1,1 1 0,-1-1-1,0 0 1,0 0 0,0 0-1,0 0 1,0 0-1,0-1 1,-2 2 0,-6 5-212,1-1 0,-1-1 0,-1 0 1,-9 5-1,13-8-217,-12 7-6400</inkml:trace>
  <inkml:trace contextRef="#ctx0" brushRef="#br0" timeOffset="57721.09">2141 249 24575,'28'9'0,"142"-6"-25,-105-4-1315,-57 1-5486</inkml:trace>
  <inkml:trace contextRef="#ctx0" brushRef="#br0" timeOffset="58324.7">2595 135 24575,'0'-2'0,"0"-1"0,0 1 0,0 0 0,0 0 0,1-1 0,-1 1 0,1 0 0,-1 0 0,1 0 0,0 0 0,0 0 0,0 0 0,0 0 0,0 0 0,0 0 0,2-2 0,-2 7 0,0 1 0,0-1 0,0 0 0,0 1 0,-1 0 0,1-1 0,-1 8 0,4 78 21,-1 63-1407,-5-123-5440</inkml:trace>
  <inkml:trace contextRef="#ctx0" brushRef="#br0" timeOffset="59405.5">1593 561 24575,'40'8'0,"-12"-2"0,552 41 0,-394-37 0,-88-4 0,250 4 0,-327-14 0,-29-1 0,-35-2 0,28 6-1365,2-1-5461</inkml:trace>
  <inkml:trace contextRef="#ctx0" brushRef="#br0" timeOffset="60198.16">1864 795 24575,'10'-6'0,"13"-7"0,-23 13 0,0 0 0,0 0 0,0 0 0,1 0 0,-1 0 0,0 0 0,0 0 0,0 0 0,1 0 0,-1 0 0,0 0 0,0 0 0,0 1 0,0-1 0,1 0 0,-1 0 0,0 0 0,0 0 0,0 0 0,0 1 0,0-1 0,0 0 0,0 0 0,1 0 0,-1 0 0,0 0 0,0 1 0,0-1 0,0 0 0,0 0 0,0 0 0,0 1 0,0-1 0,0 0 0,0 0 0,0 0 0,0 0 0,0 1 0,0-1 0,-5 19 0,-9 16 0,-2 0 0,-2-1 0,-1-1 0,-29 37 0,48-69 0,-1 0 0,1 0 0,-1 0 0,1 0 0,-1 0 0,1 0 0,-1 0 0,0-1 0,1 1 0,-1 0 0,0 0 0,0-1 0,0 1 0,0-1 0,0 1 0,0 0 0,0-1 0,0 0 0,0 1 0,0-1 0,0 1 0,-2-1 0,3 0 0,-1-1 0,0 0 0,1 0 0,-1 1 0,1-1 0,-1 0 0,1 0 0,0 1 0,-1-1 0,1 0 0,0 0 0,0 0 0,-1 0 0,1 0 0,0 0 0,0 1 0,0-1 0,0 0 0,1-2 0,5-52 0,-3 41 0,0 1 0,2 0 0,-1 0 0,1 0 0,1 1 0,1 0 0,11-18 0,-18 30 0,1-1 0,-1 0 0,1 1 0,-1-1 0,1 1 0,0-1 0,-1 1 0,1-1 0,0 1 0,-1-1 0,1 1 0,0 0 0,0-1 0,-1 1 0,1 0 0,0 0 0,0-1 0,-1 1 0,1 0 0,0 0 0,0 0 0,0 0 0,0 0 0,-1 0 0,2 0 0,0 1 0,0 0 0,-1-1 0,1 1 0,0 0 0,-1 0 0,1 0 0,-1 0 0,1 0 0,-1 0 0,0 0 0,2 2 0,4 6 0,0 0 0,-1 0 0,6 11 0,-8-13 0,22 36-66,47 73-1233,-60-99-5527</inkml:trace>
  <inkml:trace contextRef="#ctx0" brushRef="#br0" timeOffset="60562.85">2234 941 24575,'-1'0'0,"-3"-1"0,-2-1 0,0-2 0,0 0 0,2 0 0,3 0 0,4 0 0,6 1 0,4-1 0,5 0 0,4 0 0,3 0 0,2 0 0,1 1 0,0-1 0,-5 1-8191</inkml:trace>
  <inkml:trace contextRef="#ctx0" brushRef="#br0" timeOffset="60832.27">2529 838 24575,'0'0'0,"0"-3"0,0 2 0,1 2 0,1 3 0,0 2 0,1 4 0,-1 2 0,1 2 0,-1 4 0,-1 2 0,0 2 0,-1-3-8191</inkml:trace>
  <inkml:trace contextRef="#ctx0" brushRef="#br0" timeOffset="61757.48">2867 10 24575,'-7'-5'0,"0"1"0,9 7 0,14 18 0,20 38 0,-2 1 0,-4 2 0,-2 1 0,31 108 0,-48-130 0,-2-1 0,-2 1 0,-1 1 0,-3-1 0,-1 1 0,-2-1 0,-2 1 0,-15 77 0,12-97-72,-2-1 1,0 0-1,-2 0 0,0-1 0,-1 0 0,-2-1 0,0 0 0,0 0 1,-2-1-1,-1-1 0,0 0 0,-1-1 0,-1-1 0,0 0 0,-1-1 1,-1-1-1,0-1 0,-30 14 0,-6-1-6754</inkml:trace>
  <inkml:trace contextRef="#ctx0" brushRef="#br0" timeOffset="62606.22">1554 119 24575,'0'-2'0,"0"1"0,0 0 0,0 0 0,1 0 0,-2 0 0,1 0 0,0 0 0,0 0 0,0-1 0,0 1 0,-1 0 0,1 0 0,-1 0 0,1 0 0,-1 0 0,1 0 0,-1 0 0,-1-1 0,2 2 0,-1 0 0,1 0 0,-1 0 0,0 0 0,1 0 0,-1 0 0,1 0 0,-1 0 0,1 0 0,-1 0 0,1 1 0,-1-1 0,0 0 0,1 0 0,-1 0 0,1 1 0,0-1 0,-1 0 0,1 1 0,-1-1 0,1 0 0,-1 1 0,1-1 0,0 1 0,-1 0 0,-29 41 0,27-37 0,-30 47 0,3 2 0,2 2 0,3 0 0,2 1 0,-20 80 0,39-111-76,0 0 1,2 0-1,1 1 0,1-1 0,1 0 0,2 0 0,0 0 0,2 0 1,1 0-1,1-1 0,2 0 0,0 0 0,2-1 0,0 0 1,2-1-1,1 0 0,18 23 0,7 4-6750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9:02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 21 24575,'27'-18'0,"-25"15"0,-18 12 0,-7 5 0,12-8 0,0 0 0,0 1 0,1 0 0,0 1 0,0 0 0,0 1 0,1 0 0,0 1 0,-10 14 0,18-23 3,1 1 0,-1 0 0,0-1 0,1 1 0,-1-1 0,1 1 0,0 0 0,-1 0-1,1-1 1,0 1 0,0 0 0,0 0 0,0 0 0,0-1 0,0 1 0,0 0 0,1 0 0,-1-1-1,1 1 1,-1 0 0,1-1 0,-1 1 0,1-1 0,0 1 0,-1 0 0,1-1 0,0 0 0,0 1 0,0-1-1,0 0 1,0 1 0,1-1 0,-1 0 0,0 0 0,2 1 0,6 5-266,0 0 0,0 0 0,17 8 0,-21-13-155,10 6-6408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9:02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24575,'-3'1'0,"-1"3"0,1 0 0,1 2 0,1 2 0,4-1 0,6 1 0,3 2 0,5-1 0,4 1 0,5 1 0,2-1 0,1 0 0,-4-2-8191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9:03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142 33 24575,'0'-2'0,"0"1"0,0 0 0,0-1 0,0 1 0,0 0 0,0-1 0,0 1 0,0 0 0,0-1 0,0 1 0,0 0 0,-1-1 0,1 1 0,0 0 0,-1 0 0,1-1 0,-1 1 0,1 0 0,-1 0 0,1 0 0,-1 0 0,0 0 0,-1-2 0,1 3 0,-1 0 0,0 0 0,1 0 0,-1 0 0,0 1 0,1-1 0,-1 1 0,0-1 0,1 1 0,-1 0 0,1 0 0,-1 0 0,-2 2 0,-4 2 0,0 1 0,0 0 0,0 0 0,0 1 0,-11 14 0,18-20 0,0 1 0,-1-1 0,1 1 0,0 0 0,0-1 0,1 1 0,-1 0 0,0 0 0,0 0 0,0 0 0,1 0 0,-1 0 0,1 0 0,-1 0 0,1 0 0,0 0 0,0 1 0,-1-1 0,1 0 0,0 0 0,0 0 0,1 0 0,-1 1 0,0-1 0,0 0 0,1 0 0,-1 0 0,1 0 0,0 0 0,-1 0 0,1 0 0,0 0 0,0 0 0,0 0 0,-1-1 0,2 1 0,-1 0 0,0-1 0,2 3 0,53 56 0,-56-60 0,0 0 0,1 0 0,-1 0 0,0 1 0,0-1 0,0 0 0,0 0 0,1 0 0,-1 1 0,0-1 0,0 0 0,0 0 0,0 0 0,0 1 0,0-1 0,0 0 0,0 0 0,0 1 0,1-1 0,-1 0 0,0 1 0,0-1 0,0 0 0,0 0 0,0 1 0,0-1 0,0 0 0,0 0 0,0 1 0,0-1 0,-1 0 0,1 1 0,0-1 0,0 0 0,0 0 0,0 1 0,0-1 0,0 0 0,0 0 0,0 1 0,0-1 0,-1 0 0,1 0 0,0 1 0,-13 5 0,-13-2 0,-26-3-1365,36-1-5461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9:03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0 24575,'-1'1'0,"-2"0"0,2 1 0,3 0 0,4-1 0,6 1 0,6 0 0,5-1 0,3 1 0,3 0 0,3-1 0,1 0 0,-1-1 0,-5 0-8191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9:07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216 23 24575,'0'0'0,"-1"-1"0,1 1 0,0-1 0,0 1 0,0-1 0,0 1 0,-1-1 0,1 1 0,0-1 0,-1 1 0,1 0 0,-1-1 0,1 1 0,0-1 0,-1 1 0,1 0 0,-1-1 0,0 1 0,1 0 0,-1-1 0,1 1 0,-1 0 0,0-1 0,1 1 0,-1 0 0,0 0 0,1 0 0,-1 0 0,0-1 0,0 1 0,1 0 0,-1 0 0,0 0 0,0 0 0,1 0 0,-1 0 0,0 0 0,0 0 0,1 0 0,-1 1 0,0-1 0,0 0 0,0 0 0,-37 8 0,34-7 0,-74 23 0,71-22 0,0 1 0,0 0 0,1 0 0,0 0 0,0 0 0,0 1 0,1-1 0,-1 1 0,-3 5 0,8-9 0,1 0 0,-1 1 0,1-1 0,-1 1 0,1-1 0,0 0 0,-1 1 0,1-1 0,0 1 0,-1-1 0,1 1 0,0-1 0,0 1 0,0-1 0,0 1 0,0-1 0,0 1 0,0-1 0,0 1 0,0-1 0,0 1 0,0-1 0,0 1 0,0-1 0,1 1 0,-1-1 0,0 1 0,1-1 0,-1 0 0,0 1 0,1-1 0,0 1 0,0 0 0,1 0 0,0-1 0,0 1 0,0 0 0,-1-1 0,1 1 0,0-1 0,0 0 0,0 1 0,0-1 0,4 0 0,5 1 0,0-1 0,1 0 0,14-2 0,-15 1 0,0-1 0,-1 0 0,0 0 0,0-1 0,19-6 0,-26 8 0,0 0 0,0 0 0,-1 0 0,1 0 0,-1 0 0,1-1 0,-1 1 0,0 0 0,0-1 0,0 1 0,0-1 0,0 0 0,0 1 0,-1-1 0,1 0 0,-1 0 0,0 0 0,0 0 0,0 1 0,0-1 0,0 0 0,-1 0 0,1 0 0,-1 0 0,0-4 0,0 5 0,-1 0 0,1-1 0,-1 1 0,0 0 0,1 0 0,-1-1 0,0 1 0,0 0 0,-1 0 0,1 0 0,0 0 0,0 0 0,-1 0 0,1 0 0,-1 0 0,1 1 0,-1-1 0,1 0 0,-3 0 0,-34-9 0,48 11 0,1-1 0,0 0 0,0 0 0,16-1 0,6-1 0,81-2-1365,-82 2-5461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9:25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0 230 24575,'0'-3'0,"1"1"0,-1-1 0,0 1 0,1 0 0,0-1 0,-1 1 0,1 0 0,0-1 0,0 1 0,0 0 0,1 0 0,-1 0 0,0 0 0,3-2 0,-4 3 0,1 0 0,0 0 0,0 0 0,0 0 0,0 1 0,0-1 0,0 0 0,1 0 0,-1 1 0,0-1 0,0 1 0,1-1 0,-1 1 0,0 0 0,0-1 0,1 1 0,-1 0 0,0 0 0,1 0 0,-1 0 0,0 0 0,1 0 0,-1 0 0,0 0 0,1 0 0,-1 1 0,2 0 0,-2 0 0,0-1 0,0 1 0,-1 0 0,1 1 0,0-1 0,0 0 0,-1 0 0,1 0 0,-1 0 0,1 0 0,-1 1 0,1-1 0,-1 0 0,0 0 0,0 1 0,1-1 0,-1 0 0,0 1 0,0-1 0,0 0 0,-1 1 0,1-1 0,0 0 0,0 0 0,-1 1 0,0 1 0,-10 35 0,7-29-109,-7 17 344,10-25-297,1-1 0,-1 1 0,1 0 0,0 0 0,0 0 0,0-1-1,-1 1 1,1 0 0,0 0 0,0 0 0,0 0 0,0-1 0,0 1-1,0 0 1,0 0 0,1 0 0,-1 0 0,0-1 0,0 1 0,1 0-1,-1 0 1,0-1 0,2 2 0</inkml:trace>
  <inkml:trace contextRef="#ctx0" brushRef="#br0" timeOffset="222.3">180 38 24575,'-2'-3'0,"-2"-2"0,-1 0 0,2 1 0,2 1 0</inkml:trace>
  <inkml:trace contextRef="#ctx0" brushRef="#br0" timeOffset="681.76">310 216 24575,'22'-15'0,"-1"-1"0,29-28 0,-43 36 0,0 1 0,-1-1 0,1 1 0,-2-2 0,1 1 0,-1-1 0,0 0 0,-1 0 0,6-16 0,-9 23 0,-1 0 0,1 0 0,-1 1 0,0-1 0,1 0 0,-1 0 0,0 0 0,0 1 0,0-1 0,0 0 0,-1 0 0,1 0 0,0 1 0,-1-1 0,1 0 0,-2-2 0,1 3 0,1 1 0,-1-1 0,1 0 0,-1 1 0,0-1 0,0 1 0,1-1 0,-1 1 0,0-1 0,0 1 0,0-1 0,1 1 0,-1 0 0,0-1 0,0 1 0,0 0 0,0 0 0,0 0 0,0 0 0,1 0 0,-1 0 0,0 0 0,-1 0 0,-3 1 0,1 0 0,0 0 0,0 0 0,-1 1 0,1-1 0,0 1 0,0 0 0,1 1 0,-1-1 0,0 1 0,-5 4 0,-3 5 0,0 1 0,2 1 0,-1 0 0,1 0 0,1 1 0,1 0 0,0 0 0,1 1 0,1 0 0,0 1 0,-5 23 0,-1 21 0,-8 116 0,12-83 0,7-78 0,-15 96 0,13-100 0,0 1 0,-1 0 0,0-1 0,-1 0 0,0 0 0,-10 16 0,7-18-1365,2-5-5461</inkml:trace>
  <inkml:trace contextRef="#ctx0" brushRef="#br0" timeOffset="855.9">204 440 24575,'0'-6'0,"0"-3"0,0-3 0,1-1 0,3-1 0,4 0 0,6-1 0,4 1 0,6-1 0,6 1 0,4 0 0,5 2 0,3 0 0,-5 2-8191</inkml:trace>
  <inkml:trace contextRef="#ctx0" brushRef="#br0" timeOffset="1663.89">1367 101 24575,'30'-51'0,"-71"90"0,17-13 0,-49 38 0,61-54 0,0-2 0,-1 0 0,0 0 0,0-1 0,-1-1 0,-26 9 0,39-14 0,0-1 0,-1 0 0,1 1 0,0-1 0,-1 1 0,1-1 0,0 0 0,-1 0 0,1 0 0,0 0 0,-1 0 0,1 0 0,0 0 0,-1 0 0,1-1 0,0 1 0,-1 0 0,1-1 0,0 1 0,0-1 0,-1 0 0,1 1 0,0-1 0,0 0 0,-1-1 0,1 1 0,0-1 0,0 1 0,1-1 0,-1 0 0,1 1 0,-1-1 0,1 0 0,0 1 0,0-1 0,-1 0 0,1 1 0,0-1 0,0 0 0,1 0 0,-1 1 0,1-4 0,2-5 0,0-1 0,0 1 0,2 0 0,9-19 0,-9 22 0,-1-1 0,1 1 0,0 0 0,10-9 0,-15 15 0,1 0 0,0 0 0,0 0 0,0 1 0,0-1 0,0 0 0,1 0 0,-1 1 0,0-1 0,0 0 0,0 1 0,1-1 0,-1 1 0,0 0 0,0-1 0,1 1 0,-1 0 0,0 0 0,1 0 0,-1 0 0,0 0 0,1 0 0,-1 0 0,0 0 0,1 0 0,-1 1 0,0-1 0,1 1 0,-1-1 0,0 1 0,0-1 0,0 1 0,1 0 0,-1-1 0,0 1 0,0 0 0,1 2 0,14 15 0,0 1 0,-2 1 0,-1 1 0,13 25 0,23 36 0,-9-32-1365,-24-31-5461</inkml:trace>
  <inkml:trace contextRef="#ctx0" brushRef="#br0" timeOffset="2107.11">1659 27 24575,'-1'-1'0,"0"-2"0,-1 1 0,-1 0 0</inkml:trace>
  <inkml:trace contextRef="#ctx0" brushRef="#br0" timeOffset="2566.73">1633 56 24575,'0'0'0,"0"0"0,0 0 0,-1-1 0,1 1 0,0 0 0,0 0 0,0-1 0,0 1 0,0 0 0,0-1 0,1 1 0,-1 0 0,0 0 0,0 0 0,0-1 0,0 1 0,0 0 0,0 0 0,0-1 0,0 1 0,1 0 0,-1 0 0,0 0 0,0-1 0,0 1 0,0 0 0,1 0 0,-1 0 0,0-1 0,0 1 0,0 0 0,1 0 0,-1 0 0,0 0 0,0 0 0,1 0 0,-1 0 0,0 0 0,1 0 0,11 5 0,11 17 0,-21-20 0,23 23 0,0-2 0,2-1 0,32 21 0,-58-43 0,-1 0 0,1 1 0,-1-1 0,1 0 0,-1 1 0,1-1 0,-1 1 0,0-1 0,1 1 0,-1-1 0,1 1 0,-1-1 0,0 1 0,0-1 0,1 1 0,-1 0 0,0-1 0,0 1 0,0-1 0,0 1 0,1 0 0,-1-1 0,0 1 0,0-1 0,0 1 0,0 0 0,0-1 0,-1 1 0,1 0 0,0-1 0,0 1 0,0-1 0,-1 1 0,1-1 0,0 1 0,0 0 0,-1-1 0,1 1 0,0-1 0,-1 1 0,1-1 0,-1 0 0,1 1 0,-1-1 0,1 1 0,-1-1 0,1 0 0,-1 1 0,1-1 0,-1 0 0,1 0 0,-1 1 0,0-1 0,-41 23 0,30-18 0,-92 56-1365,83-47-5461</inkml:trace>
  <inkml:trace contextRef="#ctx0" brushRef="#br0" timeOffset="3550.2">2047 79 24575,'-1'-4'0,"-1"-2"0,0-1 0,-1 1 0,2 5 0,0 6 0,1 4 0,2 6 0,0 4 0,1 4 0,1 3 0,0 4 0,0 1 0,-1 3 0,-1 0 0,-2-5-8191</inkml:trace>
  <inkml:trace contextRef="#ctx0" brushRef="#br0" timeOffset="4643.53">547 611 24575,'-3'0'0,"-3"-1"0,0 1 0,0 0 0,1 1 0,-1-1 0,0 1 0,1 0 0,-1 1 0,-8 2 0,14-4 0,-1 1 0,1-1 0,0 0 0,0 0 0,0 0 0,0 0 0,0 0 0,0 0 0,-1 0 0,1 0 0,0 0 0,0 0 0,0 0 0,0 1 0,0-1 0,0 0 0,0 0 0,0 0 0,0 0 0,0 0 0,-1 0 0,1 1 0,0-1 0,0 0 0,0 0 0,0 0 0,0 0 0,0 0 0,0 1 0,0-1 0,0 0 0,0 0 0,0 0 0,0 0 0,0 0 0,0 1 0,0-1 0,0 0 0,0 0 0,1 0 0,-1 0 0,0 0 0,0 1 0,0-1 0,0 0 0,0 0 0,0 0 0,0 0 0,0 0 0,0 0 0,1 1 0,10 4 0,14 0 0,542 9 0,-426-14 0,137-3-1365,-157 1-5461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9:35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212 336 24575,'1'-13'0,"0"15"0,-5 22 0,-3-4 0,0 0 0,-2-1 0,0 0 0,-1-1 0,-15 20 0,17-26 0,-1-1 0,0 0 0,-1-1 0,0 0 0,0-1 0,-1 0 0,-1 0 0,-20 11 0,31-20 0,1 1 0,-1 0 0,0-1 0,1 0 0,-1 1 0,0-1 0,0 1 0,0-1 0,1 0 0,-1 1 0,0-1 0,0 0 0,0 0 0,0 0 0,0 0 0,1 0 0,-1 0 0,0 0 0,0 0 0,0 0 0,0 0 0,0 0 0,0-1 0,1 1 0,-1 0 0,0-1 0,0 1 0,0 0 0,1-1 0,-1 1 0,-1-2 0,1 1 0,1-1 0,-1 0 0,0 0 0,1 1 0,-1-1 0,1 0 0,0 0 0,-1 0 0,1 0 0,0 0 0,0 1 0,1-1 0,-1-4 0,3-8 0,0 1 0,9-26 0,-8 29 0,0 0 0,0 0 0,1 1 0,0 0 0,1 0 0,8-12 0,-12 20 0,-1-1 0,1 0 0,0 1 0,-1-1 0,1 0 0,0 1 0,0 0 0,0 0 0,0-1 0,0 1 0,0 0 0,0 1 0,0-1 0,1 0 0,-1 1 0,0-1 0,1 1 0,-1-1 0,0 1 0,0 0 0,1 0 0,-1 0 0,0 1 0,1-1 0,-1 0 0,0 1 0,0 0 0,1-1 0,-1 1 0,0 0 0,0 0 0,0 0 0,0 0 0,4 3 0,9 9-151,0 1-1,-1 0 0,-1 1 0,0 0 1,0 1-1,-2 0 0,0 1 1,12 27-1,-7-14-6674</inkml:trace>
  <inkml:trace contextRef="#ctx0" brushRef="#br0" timeOffset="570.83">449 176 24575,'0'-1'0,"2"-23"0,-2 23 0,0 0 0,0 1 0,0-1 0,0 0 0,0 0 0,0 1 0,0-1 0,1 0 0,-1 1 0,0-1 0,0 0 0,1 1 0,-1-1 0,0 0 0,1 1 0,-1-1 0,1 1 0,-1-1 0,1 1 0,-1-1 0,1 1 0,-1-1 0,1 1 0,0-1 0,-1 1 0,1 0 0,0-1 0,0 1 0,0 1 0,-1-1 0,1 1 0,-1-1 0,1 1 0,0-1 0,-1 1 0,1 0 0,-1-1 0,0 1 0,1-1 0,-1 1 0,1 0 0,-1 0 0,0-1 0,0 1 0,1 0 0,-1-1 0,0 1 0,0 0 0,0 0 0,0 0 0,0-1 0,0 1 0,0 1 0,2 22 0,-2-24 0,-4 55-341,-2 0 0,-2-1-1,-22 74 1,24-104-6485</inkml:trace>
  <inkml:trace contextRef="#ctx0" brushRef="#br0" timeOffset="1190.38">488 146 24575,'-1'-8'0,"1"-1"0,1 0 0,-1 0 0,1 0 0,1 1 0,2-11 0,-2 16 0,0-1 0,-1 1 0,1 0 0,0 0 0,1 0 0,-1 0 0,0 1 0,1-1 0,-1 1 0,1-1 0,0 1 0,0 0 0,0 0 0,0 0 0,0 0 0,1 1 0,5-3 0,-6 3 0,7-4 0,0 1 0,1 0 0,-1 1 0,0 0 0,1 0 0,0 1 0,19-1 0,-29 3 0,-1 0 0,0 0 0,1 0 0,-1 0 0,1 0 0,-1 0 0,1 0 0,-1 0 0,1 0 0,-1 1 0,0-1 0,1 0 0,-1 0 0,1 0 0,-1 0 0,0 1 0,1-1 0,-1 0 0,0 0 0,1 1 0,-1-1 0,0 0 0,1 1 0,-1-1 0,0 0 0,0 1 0,1-1 0,-1 0 0,0 1 0,0-1 0,0 1 0,1-1 0,-1 1 0,0-1 0,0 1 0,-8 16 0,-19 12 0,3-14 0,20-13 0,0 1 0,0-1 0,0 1 0,0 0 0,1 0 0,-1 0 0,-4 6 0,43-14 0,-30 5 0,1 0 0,-1 0 0,1 1 0,-1 0 0,1 0 0,9 3 0,-13-4 0,-1 1 0,0 0 0,1-1 0,-1 1 0,0 0 0,1-1 0,-1 1 0,0 0 0,0 0 0,0 0 0,0 0 0,0 0 0,2 2 0,-3-2 0,0 0 0,1-1 0,-1 1 0,0 0 0,0 0 0,0 0 0,0-1 0,0 1 0,0 0 0,0 0 0,0 0 0,0-1 0,0 1 0,0 0 0,-1 0 0,1-1 0,0 1 0,-1 0 0,1 0 0,0-1 0,-1 1 0,1 0 0,-1-1 0,1 1 0,-1-1 0,1 1 0,-2 0 0,-1 2 7,0 0 1,-1 0-1,0 0 0,0-1 0,1 0 1,-1 0-1,-1 0 0,1 0 0,0-1 1,0 1-1,-1-1 0,-6 1 0,-57 5-844,57-7 215,-10 1-6204</inkml:trace>
  <inkml:trace contextRef="#ctx0" brushRef="#br0" timeOffset="2413.33">946 296 24575,'7'-5'0,"0"0"0,-1-1 0,0 0 0,8-9 0,-58 38 0,37-18 0,-44 40 0,48-42 0,0 0 0,0 0 0,1 0 0,0 0 0,-1 0 0,1 1 0,0-1 0,1 1 0,-1-1 0,0 1 0,1 0 0,0-1 0,0 1 0,-1 6 0,3-8 0,-1 0 0,1 0 0,0 0 0,-1-1 0,1 1 0,0 0 0,0 0 0,0 0 0,0-1 0,0 1 0,1 0 0,-1-1 0,0 1 0,1-1 0,-1 0 0,1 1 0,0-1 0,-1 0 0,1 0 0,0 0 0,0 0 0,0 0 0,0-1 0,2 2 0,50 14 0,-52-16 0,15 4-1365,-2-2-5461</inkml:trace>
  <inkml:trace contextRef="#ctx0" brushRef="#br0" timeOffset="2651">856 471 24575,'-2'3'0,"0"2"0,-1 0 0,3 2 0,3-1 0,3 2 0,4-1 0,2 1 0,4-1 0,3-1 0,3 0 0,1-1 0,-4-2-8191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9:49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63 24575,'-18'326'-64,"9"-211"-1237,9-108-5525</inkml:trace>
  <inkml:trace contextRef="#ctx0" brushRef="#br0" timeOffset="555.82">31 159 24575,'0'-10'0,"1"1"0,0-1 0,0 1 0,1-1 0,1 1 0,-1 0 0,2 0 0,-1 0 0,6-10 0,-7 15 0,1 1 0,-1-1 0,0 1 0,1-1 0,0 1 0,0 0 0,0 0 0,0 0 0,0 0 0,1 0 0,-1 1 0,1 0 0,0-1 0,0 1 0,0 1 0,0-1 0,0 0 0,0 1 0,0 0 0,0 0 0,1 0 0,-1 1 0,5-1 0,-8 1 0,0 0 0,0 0 0,0 0 0,0 1 0,0-1 0,-1 0 0,1 0 0,0 1 0,0-1 0,0 0 0,-1 1 0,1-1 0,0 1 0,0-1 0,-1 1 0,1 0 0,0-1 0,-1 1 0,1 0 0,-1-1 0,1 1 0,-1 0 0,1 0 0,-1-1 0,0 1 0,1 0 0,-1 0 0,0 0 0,1-1 0,-1 1 0,0 0 0,0 0 0,0 0 0,0 0 0,0 0 0,0-1 0,0 1 0,0 0 0,0 0 0,-1 0 0,1 0 0,0 0 0,0-1 0,-1 2 0,-1 4 0,0 1 0,0-1 0,0-1 0,-6 12 0,2-7 0,-2-1 0,0 1 0,0-1 0,-15 14 0,-3 2 0,26-25 0,-1 0 0,1 0 0,0 1 0,0-1 0,-1 0 0,1 0 0,0 1 0,0-1 0,0 0 0,-1 1 0,1-1 0,0 0 0,0 1 0,0-1 0,0 0 0,0 1 0,0-1 0,0 0 0,0 1 0,0-1 0,0 0 0,0 1 0,0-1 0,0 0 0,0 1 0,0-1 0,0 0 0,0 1 0,0-1 0,0 0 0,0 1 0,1-1 0,-1 0 0,0 1 0,0-1 0,0 0 0,1 1 0,-1-1 0,0 0 0,0 0 0,1 0 0,-1 1 0,0-1 0,1 0 0,-1 0 0,0 0 0,1 1 0,23 8 0,-4-2 0,-18-6 0,0 0 0,-1 1 0,1-1 0,-1 0 0,0 0 0,1 1 0,-1-1 0,0 1 0,0-1 0,1 1 0,-1-1 0,-1 1 0,1 0 0,0-1 0,0 1 0,-1 0 0,1 0 0,-1-1 0,1 1 0,-1 0 0,0 0 0,0 2 0,0-2 0,-1 0 0,1 1 0,-1-1 0,0 0 0,0 0 0,0 1 0,0-1 0,0 0 0,-1 0 0,1 0 0,-1 0 0,1 0 0,-1-1 0,-3 4 0,-1-1 0,1 1 0,-1-2 0,0 1 0,0-1 0,0 1 0,0-2 0,-1 1 0,1-1 0,-1 0 0,1 0 0,-10 1 0,4-2-1365,3-2-5461</inkml:trace>
  <inkml:trace contextRef="#ctx0" brushRef="#br0" timeOffset="1000.53">577 102 24575,'4'-5'0,"10"-11"0,-14 14 0,-9 8 0,-41 33 0,27-22 0,1 1 0,-36 37 0,57-54 0,0 0 0,0-1 0,1 1 0,-1 0 0,0 0 0,1-1 0,-1 1 0,1 0 0,-1 0 0,1 0 0,0 0 0,-1 0 0,1 0 0,0 0 0,-1 0 0,1 0 0,0-1 0,0 1 0,0 0 0,0 0 0,0 0 0,0 0 0,0 0 0,0 0 0,1 2 0,0-2 0,0 0 0,0 0 0,0 0 0,0-1 0,0 1 0,0 0 0,0 0 0,0 0 0,0-1 0,1 1 0,-1-1 0,0 1 0,1-1 0,-1 1 0,0-1 0,2 1 0,9 1 0,1-1 0,-1 0 0,17-1 0,-21 0 0,20 0-1365,-18 0-5461</inkml:trace>
  <inkml:trace contextRef="#ctx0" brushRef="#br0" timeOffset="1226.45">446 295 24575,'-3'2'0,"0"1"0,-1 1 0,3 1 0,4 1 0,2-1 0,3 0 0,3 0 0,4-2 0,1 0 0,3 1 0,1-1 0,-1-1 0,-3 0-8191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3:59:39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496 95 24575,'0'-2'0,"0"-1"0,1 0 0,0 4 0,1 4 0,0 6 0,0 5 0,0 5 0,-1 2 0,-1 4 0,-1 0 0,-1 1 0,0-1 0,-1-3 0,2-1 0,-1-3 0,2-5-8191</inkml:trace>
  <inkml:trace contextRef="#ctx0" brushRef="#br0" timeOffset="397.68">689 196 24575,'0'-2'0,"0"-1"0,1-1 0,2-2 0,2 2 0,3-1 0,3 1 0,3 0 0,2 1 0,2 0 0,1 1 0,0-1 0,-1 1 0,0 1 0,-3-2 0,-4 2-8191</inkml:trace>
  <inkml:trace contextRef="#ctx0" brushRef="#br0" timeOffset="667.02">806 100 24575,'0'-2'0,"0"-1"0,0 1 0,0 4 0,1 2 0,0 4 0,1 2 0,0 4 0,0 1 0,-1 1 0,1 2 0,1 1 0,-1-1 0,1-3-8191</inkml:trace>
  <inkml:trace contextRef="#ctx0" brushRef="#br0" timeOffset="1174.93">1369 35 24575,'1'-2'0,"0"1"0,0 0 0,-1 0 0,1 0 0,0 0 0,-1-1 0,1 1 0,-1 0 0,0-1 0,1 1 0,-1 0 0,0-1 0,0 1 0,0-1 0,0 1 0,0 0 0,0-1 0,0 1 0,0 0 0,-1-1 0,0-1 0,1 3 0,-1-1 0,0 1 0,0 0 0,1-1 0,-1 1 0,0 0 0,0-1 0,0 1 0,0 0 0,1 0 0,-1 0 0,0-1 0,0 1 0,0 0 0,0 0 0,0 0 0,0 0 0,0 1 0,1-1 0,-1 0 0,0 0 0,0 0 0,0 1 0,-1 0 0,-2 0 0,-1 1 0,0 0 0,0 0 0,1 1 0,-1-1 0,1 1 0,0 0 0,0 0 0,0 1 0,-6 6 0,9-9 0,0 1 0,-1-1 0,1 1 0,1-1 0,-1 1 0,0 0 0,0 0 0,1-1 0,-1 1 0,1 0 0,-1 0 0,1 0 0,0 0 0,0 0 0,0-1 0,0 1 0,0 0 0,0 0 0,0 0 0,1 0 0,-1 0 0,2 1 0,0 2 0,1-1 0,-1 0 0,1 0 0,1-1 0,-1 1 0,7 5 0,16 21 0,-25-29-2,-1-1-1,0 1 0,0-1 1,1 1-1,-1-1 0,0 1 0,0-1 1,0 0-1,0 1 0,0-1 1,0 1-1,0-1 0,0 1 1,0-1-1,0 1 0,0-1 1,0 1-1,0-1 0,0 1 1,0-1-1,0 1 0,0-1 0,-1 1 1,1-1-1,0 1 0,0-1 1,-1 1-1,1-1 0,0 0 1,-1 1-1,1-1 0,-1 1 1,-20 7 197,-26-5-1293,44-3 724,-12 0-6452</inkml:trace>
  <inkml:trace contextRef="#ctx0" brushRef="#br0" timeOffset="1760">1174 310 24575,'-2'0'0,"-1"0"0,1 0 0,5-1 0,3 0 0,7-1 0,6 0 0,6 0 0,5 0 0,3 0 0,3-1 0,1 1 0,-2 0 0,-7 1-8191</inkml:trace>
  <inkml:trace contextRef="#ctx0" brushRef="#br0" timeOffset="2441.04">1448 470 24575,'-9'0'0,"-1"2"0,1-1 0,0 1 0,-1 1 0,1 0 0,0 0 0,0 0 0,1 1 0,-1 1 0,-11 7 0,-10 8 0,-36 31 0,37-23 0,27-27 0,1 0 0,0 1 0,0-1 0,-1 1 0,1-1 0,1 1 0,-1 0 0,0-1 0,0 1 0,0 0 0,1-1 0,-1 1 0,1 0 0,0 0 0,-1 0 0,1-1 0,0 1 0,0 4 0,1-5 0,0-1 0,0 1 0,-1 0 0,1 0 0,0-1 0,0 1 0,0-1 0,0 1 0,0 0 0,0-1 0,0 0 0,0 1 0,0-1 0,0 0 0,0 1 0,0-1 0,0 0 0,0 0 0,0 0 0,0 0 0,0 0 0,0 0 0,0 0 0,1 0 0,-1 0 0,0 0 0,1-1 0,33-6 0,-35 7 0,9-3 0,-1 0 0,1 0 0,-1-1 0,0 0 0,-1 0 0,1-1 0,-1 0 0,0 0 0,8-8 0,-13 11 0,-1 1 0,1 0 0,-1-1 0,1 0 0,-1 1 0,1-1 0,-1 0 0,0 1 0,0-1 0,0 0 0,0 0 0,0 0 0,-1 0 0,1 0 0,0 0 0,-1 0 0,0 0 0,1 0 0,-1-1 0,0 1 0,0 0 0,0 0 0,-1 0 0,1 0 0,0 0 0,-1 0 0,1 0 0,-1 0 0,0 0 0,0 0 0,0 0 0,0 0 0,0 0 0,0 0 0,0 1 0,-1-1 0,1 0 0,-1 1 0,1-1 0,-1 1 0,-3-2 0,5 3 0,0-1 0,0 1 0,0 0 0,-1 0 0,1 0 0,0 0 0,0 0 0,0 0 0,0 0 0,0 0 0,0-1 0,0 1 0,0 0 0,-1 0 0,1 0 0,0 0 0,0 0 0,0-1 0,0 1 0,0 0 0,0 0 0,0 0 0,0 0 0,0 0 0,0-1 0,0 1 0,0 0 0,0 0 0,0 0 0,0 0 0,0 0 0,0-1 0,0 1 0,1 0 0,-1 0 0,0 0 0,0 0 0,0 0 0,0-1 0,0 1 0,0 0 0,0 0 0,0 0 0,0 0 0,1 0 0,-1 0 0,0 0 0,0 0 0,0 0 0,0-1 0,0 1 0,1 0 0,-1 0 0,0 0 0,0 0 0,16-5 0,28 0 0,-37 4 0,188-11-1365,-184 12-5461</inkml:trace>
  <inkml:trace contextRef="#ctx0" brushRef="#br0" timeOffset="3016.83">1875 95 24575,'0'0'0,"0"0"0,1-1 0,-1 1 0,0 0 0,0-1 0,1 1 0,-1-1 0,0 1 0,0 0 0,0-1 0,0 1 0,1-1 0,-1 1 0,0-1 0,0 1 0,0 0 0,0-1 0,0 1 0,0-1 0,0 1 0,0-1 0,0 1 0,-1-1 0,1 1 0,0 0 0,0-2 0,-11 5 0,-14 13 0,17-9 0,1 0 0,0 1 0,0 0 0,0 0 0,1 1 0,1-1 0,-1 1 0,1 1 0,1-1 0,0 0 0,0 1 0,-2 14 0,4-18 0,1-1 0,0 1 0,1-1 0,-1 1 0,1 0 0,0-1 0,1 1 0,0 0 0,-1-1 0,2 1 0,-1-1 0,1 1 0,0-1 0,0 1 0,0-1 0,1 0 0,0 0 0,0 0 0,0-1 0,1 1 0,0-1 0,-1 1 0,9 5 0,13 7-1365,-1-5-5461</inkml:trace>
  <inkml:trace contextRef="#ctx0" brushRef="#br0" timeOffset="3518.72">2217 184 24575,'0'-1'0,"-1"-1"0,0 0 0,0 1 0,1-1 0,-1 1 0,0-1 0,-1 1 0,1-1 0,0 1 0,0-1 0,-1 1 0,1 0 0,-1 0 0,-2-2 0,3 3 0,0 0 0,-1 0 0,1 0 0,-1 1 0,1-1 0,-1 0 0,1 0 0,0 1 0,-1-1 0,1 1 0,0-1 0,-1 1 0,1 0 0,0-1 0,0 1 0,-1 0 0,1 0 0,0 0 0,0 0 0,-1 1 0,-25 22 0,-29 20 0,51-40 0,0-1 0,0 0 0,0-1 0,-1 1 0,1-1 0,-1 0 0,1 0 0,-1-1 0,-10 2 0,16-2 0,-1-1 0,0 0 0,0 0 0,0 0 0,1 0 0,-1 0 0,0 0 0,0 0 0,1 0 0,-1 0 0,0 0 0,0 0 0,0-1 0,1 1 0,-1 0 0,0 0 0,1-1 0,-1 1 0,0 0 0,1-1 0,-1 1 0,0-1 0,1 1 0,-1-1 0,1 1 0,-1-1 0,1 1 0,-1-1 0,1 0 0,-1-1 0,0 1 0,1-1 0,0 1 0,0-1 0,0 0 0,0 1 0,0-1 0,0 0 0,1 1 0,-1-1 0,0 0 0,1 1 0,-1-1 0,2-1 0,1-3 0,-1 1 0,1-1 0,1 1 0,-1 0 0,1 0 0,8-9 0,-10 13 0,-1 0 0,0 0 0,1 0 0,-1 0 0,1 0 0,0 0 0,-1 0 0,1 1 0,0-1 0,0 1 0,-1-1 0,1 1 0,0 0 0,0-1 0,0 1 0,-1 0 0,1 0 0,0 0 0,0 0 0,0 1 0,0-1 0,-1 0 0,1 1 0,0-1 0,0 1 0,-1 0 0,1-1 0,0 1 0,-1 0 0,1 0 0,-1 0 0,1 0 0,-1 0 0,0 0 0,1 1 0,0 0 0,6 7 0,0 1 0,-1-1 0,0 1 0,8 16 0,-1-3 0,-8-14-341,1 1 0,0-1-1,13 11 1,-7-9-6485</inkml:trace>
  <inkml:trace contextRef="#ctx0" brushRef="#br0" timeOffset="3805.1">2344 282 24575,'-1'-1'0,"-4"-1"0,0-2 0,3 1 0,2 0 0,4 1 0,5 1 0,3 0 0,3 1 0,3-1 0,1 0 0,0-1 0,-3 0-8191</inkml:trace>
  <inkml:trace contextRef="#ctx0" brushRef="#br0" timeOffset="4027.83">2585 187 24575,'-3'-3'0,"-1"-1"0,0-2 0,1 3 0,1 2 0,2 4 0,1 5 0,3 3 0,-1 4 0,1 3 0,0 1 0,0 1 0,0 0 0,1-2 0,-1-3-8191</inkml:trace>
  <inkml:trace contextRef="#ctx0" brushRef="#br0" timeOffset="4377.15">2600 51 24575,'-7'-14'0,"12"13"0,18 17 0,-12-5 14,0 1-1,-2 0 0,1 0 0,-2 1 1,1 0-1,-2 0 0,0 1 1,10 27-1,-14-30-119,0-1 0,-1 1 0,0 0 0,-1 0 0,0 0 0,-1 0-1,0 0 1,-1 0 0,0-1 0,-1 1 0,0 0 0,-1 0 0,-4 10 0,-6 10-6720</inkml:trace>
  <inkml:trace contextRef="#ctx0" brushRef="#br0" timeOffset="15181.81">119 1192 24575,'1'-3'0,"-1"0"0,1 0 0,-1 0 0,1 0 0,0 0 0,0 0 0,1 0 0,-1 1 0,1-1 0,-1 1 0,1-1 0,0 1 0,0-1 0,0 1 0,3-2 0,40-34 0,-25 23 0,-2 0 0,-1 0 0,-1-1 0,-1-1 0,-1 0 0,24-37 0,-31 42 0,-1 1 0,0-1 0,-1 0 0,-1-1 0,0 1 0,0-1 0,-1 1 0,-1-1 0,-1 0 0,0 0 0,0-19 0,-1 31 0,0 0 0,0 1 0,0-1 0,0 0 0,0 0 0,0 0 0,0 1 0,0-1 0,-1 0 0,1 0 0,0 0 0,0 1 0,-1-1 0,1 0 0,-1 0 0,1 1 0,0-1 0,-1 0 0,1 1 0,-1-1 0,0 1 0,1-1 0,-1 1 0,1-1 0,-1 1 0,0-1 0,1 1 0,-1-1 0,-1 0 0,1 2 0,-1-1 0,1 0 0,0 0 0,-1 0 0,1 1 0,0-1 0,-1 0 0,1 1 0,0 0 0,0-1 0,-1 1 0,1 0 0,0-1 0,0 1 0,-2 1 0,-36 38 0,22-18 0,1 1 0,1 1 0,1 1 0,1 0 0,-18 51 0,19-42 0,3 1 0,1 1 0,1-1 0,-1 41 0,8-75 0,0 0 0,0 0 0,-1 0 0,1 0 0,0-1 0,0 1 0,0 0 0,0 0 0,0 0 0,1 0 0,-1-1 0,0 1 0,0 0 0,0 0 0,1 0 0,-1-1 0,1 1 0,-1 0 0,0 0 0,1-1 0,-1 1 0,1 0 0,0-1 0,-1 1 0,1-1 0,0 2 0,0-2 0,1 0 0,-1 0 0,0 0 0,0 0 0,0 0 0,0-1 0,0 1 0,0 0 0,0 0 0,0-1 0,0 1 0,0-1 0,0 1 0,0 0 0,0-1 0,0 0 0,1-1 0,9-6 0,-1 0 0,15-17 0,-20 19 0,13-12 0,-3 3 0,28-24 0,-43 39 0,0 0 0,0 0 0,1 0 0,-1-1 0,0 1 0,0 0 0,1 0 0,-1 0 0,0 0 0,1 0 0,-1 0 0,0-1 0,1 1 0,-1 0 0,0 0 0,1 0 0,-1 0 0,0 0 0,1 0 0,-1 0 0,0 0 0,1 0 0,-1 0 0,0 1 0,1-1 0,-1 0 0,0 0 0,0 0 0,1 0 0,-1 0 0,0 1 0,1-1 0,-1 0 0,0 0 0,8 14 0,0 22 0,-7-30 0,-1-5 0,0 1 0,0-1 0,1 1 0,-1-1 0,0 1 0,1-1 0,-1 1 0,1-1 0,-1 1 0,1-1 0,0 0 0,0 1 0,-1-1 0,1 0 0,0 0 0,0 1 0,0-1 0,1 0 0,-1 0 0,0 0 0,0 0 0,1 0 0,-1 0 0,0-1 0,1 1 0,1 0 0,0-1 0,0 0 0,-1 0 0,1 0 0,0-1 0,0 0 0,-1 1 0,1-1 0,0 0 0,-1 0 0,1 0 0,-1-1 0,1 1 0,-1 0 0,4-4 0,33-25 0,-29 21 0,0 1 0,20-13 0,-29 21 0,0 0 0,-1-1 0,1 1 0,0 0 0,0 0 0,-1 0 0,1 0 0,0 0 0,-1-1 0,1 1 0,0 1 0,0-1 0,-1 0 0,1 0 0,0 0 0,0 0 0,-1 0 0,1 1 0,0-1 0,-1 0 0,1 1 0,0-1 0,-1 0 0,1 1 0,0-1 0,-1 1 0,1-1 0,-1 1 0,1-1 0,-1 1 0,1-1 0,0 2 0,17 25 0,-6-8 0,-9-16-170,0 0-1,0 0 0,1-1 1,-1 0-1,1 1 0,-1-1 1,5 1-1,3 1-6655</inkml:trace>
  <inkml:trace contextRef="#ctx0" brushRef="#br0" timeOffset="16086.32">977 828 24575,'1'-3'0,"0"1"0,0-1 0,0 1 0,0-1 0,0 0 0,0 0 0,-1 1 0,0-1 0,1-4 0,-1 7 0,0 0 0,0 0 0,0 0 0,0-1 0,0 1 0,0 0 0,0 0 0,0 0 0,0 0 0,-1-1 0,1 1 0,0 0 0,0 0 0,0 0 0,0 0 0,0 0 0,0-1 0,0 1 0,0 0 0,0 0 0,-1 0 0,1 0 0,0 0 0,0 0 0,0-1 0,0 1 0,0 0 0,-1 0 0,1 0 0,0 0 0,0 0 0,0 0 0,0 0 0,-1 0 0,1 0 0,0 0 0,0 0 0,0 0 0,-1 0 0,1 0 0,0 0 0,0 0 0,0 0 0,-1 0 0,-13 12 0,-3 11 0,1-1 0,1 2 0,1 0 0,1 1 0,1 0 0,2 0 0,-13 49 0,15-40 0,1 0 0,2 0 0,2 1 0,1-1 0,5 63 0,-2-85-68,0-1 0,1 1-1,0-1 1,1 0 0,0 0 0,1 0-1,0 0 1,1-1 0,0 1 0,1-1-1,0-1 1,1 1 0,0-1 0,0 0-1,1 0 1,0-1 0,1 0 0,0 0-1,15 10 1,14 2-6758</inkml:trace>
  <inkml:trace contextRef="#ctx0" brushRef="#br0" timeOffset="16957.89">1218 932 24575,'0'-1'0,"0"-1"0,-1 0 0,0 1 0,0 2 0,-1 4 0,0 4 0,-1 4 0,0 4 0,-1 2 0,2 2 0,-1 2 0,1 0 0,0 1 0,1-2 0,0 0 0,1-5-8191</inkml:trace>
  <inkml:trace contextRef="#ctx0" brushRef="#br0" timeOffset="17290.68">1317 1090 24575,'0'0'0,"-1"0"0,0-1 0,1 1 0,-1-1 0,1 1 0,-1-1 0,1 1 0,-1 0 0,1-1 0,0 0 0,-1 1 0,1-1 0,-1 1 0,1-1 0,0 1 0,0-1 0,-1 0 0,1 1 0,0-1 0,0 0 0,0 1 0,0-1 0,0 1 0,0-1 0,0 0 0,0 1 0,0-1 0,0 0 0,0 1 0,0-1 0,0 0 0,1 0 0,0 0 0,0 0 0,0 0 0,1 0 0,-1 0 0,0 0 0,1 0 0,-1 1 0,1-1 0,-1 1 0,1-1 0,-1 1 0,1-1 0,2 1 0,55-4 0,-56 4 0,93-6-1365,-82 5-5461</inkml:trace>
  <inkml:trace contextRef="#ctx0" brushRef="#br0" timeOffset="17543.81">1464 965 24575,'-1'-1'0,"-1"-1"0,-2 0 0,1 3 0,-1 4 0,1 4 0,-1 3 0,-1 5 0,0 3 0,0 3 0,0 2 0,1 1 0,1 1 0,1-2 0,1-1 0,0-6-8191</inkml:trace>
  <inkml:trace contextRef="#ctx0" brushRef="#br0" timeOffset="18067.4">1783 976 24575,'1'-29'0,"0"20"0,0 0 0,-1 0 0,0 0 0,-1 0 0,-2-15 0,2 24 0,1 0 0,0 0 0,0-1 0,0 1 0,0 0 0,0 0 0,0-1 0,0 1 0,-1 0 0,1 0 0,0-1 0,0 1 0,0 0 0,0 0 0,-1 0 0,1-1 0,0 1 0,0 0 0,-1 0 0,1 0 0,0 0 0,0 0 0,-1-1 0,1 1 0,0 0 0,0 0 0,-1 0 0,1 0 0,0 0 0,-1 0 0,1 0 0,0 0 0,0 0 0,-1 0 0,1 0 0,0 0 0,-1 0 0,1 0 0,-14 8 0,-6 14 0,19-20 0,0 0 0,0-1 0,0 1 0,0 0 0,1 0 0,-1 0 0,1 0 0,-1 0 0,1 0 0,0 0 0,0 0 0,0-1 0,0 1 0,0 0 0,0 0 0,1 0 0,-1 0 0,1 0 0,-1 0 0,2 2 0,1 2 0,0-1 0,1 0 0,-1-1 0,1 1 0,6 5 0,-7-7 0,1 1 0,-1-1 0,0 0 0,0 1 0,-1 0 0,1 0 0,-1 0 0,0 0 0,3 8 0,-5-11 3,0 0 0,0 0 0,0 0 1,-1 0-1,1 0 0,0 0 0,-1 0 0,1 0 0,-1 0 0,1 0 0,-1 0 0,1 0 0,-1-1 0,0 1 0,1 0 0,-1 0 1,0 0-1,0-1 0,1 1 0,-1 0 0,0-1 0,0 1 0,0-1 0,0 1 0,0-1 0,0 0 0,0 1 0,0-1 0,0 0 1,-2 1-1,-37 9-865,36-10 263,-9 3-6227</inkml:trace>
  <inkml:trace contextRef="#ctx0" brushRef="#br0" timeOffset="18368.2">1695 1169 24575,'-1'0'0,"1"0"0,1 0 0,2-1 0,5-2 0,4 1 0,4-1 0,5-1 0,3 0 0,4-1 0,1 1 0,2 0 0,-1-1 0,-5 2-8191</inkml:trace>
  <inkml:trace contextRef="#ctx0" brushRef="#br0" timeOffset="23826.87">1853 1235 24575,'-2'3'0,"1"1"0,-1-1 0,0 0 0,-1 0 0,1 0 0,-1 0 0,1 0 0,-1-1 0,0 1 0,0-1 0,0 1 0,0-1 0,-6 3 0,0 2 0,-21 14 0,21-16 0,0 1 0,1 0 0,-1 0 0,1 1 0,1 0 0,-1 0 0,1 1 0,-11 16 0,18-24 0,0 1 0,0-1 0,-1 0 0,1 1 0,0-1 0,0 1 0,0-1 0,0 1 0,-1-1 0,1 1 0,0 0 0,0-1 0,0 1 0,0-1 0,0 1 0,0-1 0,0 1 0,1-1 0,-1 1 0,0-1 0,0 1 0,0-1 0,1 1 0,-1-1 0,0 1 0,0-1 0,1 0 0,-1 1 0,0-1 0,1 1 0,-1-1 0,0 0 0,1 1 0,0-1 0,22 5 0,26-10 0,-42 2 0,0 1 0,-1-1 0,1 0 0,-1-1 0,0 1 0,0-1 0,0-1 0,0 1 0,-1-1 0,0 0 0,0 0 0,0 0 0,-1 0 0,0-1 0,0 0 0,0 0 0,0 0 0,-1 0 0,-1-1 0,1 1 0,-1-1 0,3-11 0,-5 17 0,1-1 0,0 1 0,-1 0 0,1 0 0,0 0 0,0 0 0,-1 0 0,1 0 0,0 0 0,0 0 0,0 1 0,0-1 0,0 0 0,1 0 0,-1 1 0,0-1 0,0 1 0,0-1 0,1 1 0,-1-1 0,2 1 0,34-8 0,-28 6 0,196-31-1365,-184 29-5461</inkml:trace>
  <inkml:trace contextRef="#ctx0" brushRef="#br0" timeOffset="24873.19">2399 959 24575,'-1'-1'0,"1"1"0,-1-1 0,0 1 0,0-1 0,0 1 0,0 0 0,0-1 0,0 1 0,0 0 0,0 0 0,0 0 0,0 0 0,0 0 0,0 0 0,0 0 0,0 0 0,0 0 0,0 0 0,0 0 0,0 1 0,0-1 0,0 0 0,0 1 0,0-1 0,0 1 0,0-1 0,0 1 0,1-1 0,-1 1 0,0 0 0,0-1 0,1 1 0,-1 0 0,0 0 0,1-1 0,-2 2 0,-25 34 0,25-33 0,-9 14 17,1 0 0,0 0 1,2 1-1,0 1 0,1-1 0,-6 28 0,11-39-82,1-1 1,0 1-1,0-1 1,1 1-1,0 0 1,0-1-1,0 1 0,1-1 1,0 1-1,1-1 1,0 1-1,-1-1 1,2 0-1,-1 0 0,1 0 1,0 0-1,1 0 1,-1 0-1,1-1 1,0 0-1,1 0 1,7 8-1,5 1-6761</inkml:trace>
  <inkml:trace contextRef="#ctx0" brushRef="#br0" timeOffset="25370.04">2636 1096 24575,'5'-19'0,"-2"3"0,-6 15 0,-4 9 0,1 0 0,-49 56 0,50-60 0,0 1 0,0 0 0,0-1 0,-1 0 0,0 0 0,0-1 0,0 1 0,0-1 0,-14 4 0,20-6 0,-1-1 0,1 0 0,-1 0 0,1 1 0,-1-1 0,0 0 0,1 0 0,-1 0 0,1 0 0,-1 0 0,1 0 0,-1 0 0,1 0 0,-1 0 0,1 0 0,-1 0 0,0 0 0,1 0 0,-1 0 0,1 0 0,-1-1 0,1 1 0,-1 0 0,1 0 0,-1-1 0,1 1 0,-1 0 0,1-1 0,0 1 0,-1 0 0,1-1 0,-1 1 0,1-1 0,0 1 0,-1 0 0,1-1 0,0 1 0,-1-1 0,1-1 0,0 0 0,0 0 0,0 0 0,0 0 0,1 0 0,-1 0 0,0 0 0,1 0 0,-1 0 0,3-3 0,0-4 0,1 1 0,1 0 0,10-15 0,-15 22 0,1 0 0,0 0 0,0 0 0,0 0 0,-1 1 0,1-1 0,0 0 0,0 0 0,0 1 0,0-1 0,0 0 0,0 1 0,1-1 0,-1 1 0,0-1 0,0 1 0,0 0 0,0-1 0,1 1 0,-1 0 0,0 0 0,0 0 0,1 0 0,-1 0 0,0 0 0,0 0 0,1 0 0,-1 1 0,0-1 0,0 0 0,0 1 0,0-1 0,1 1 0,-1-1 0,0 1 0,0-1 0,0 1 0,0 0 0,0-1 0,0 1 0,0 0 0,-1 0 0,1 0 0,0 0 0,0 0 0,0 1 0,5 7 0,0-1 0,0 1 0,-1 1 0,5 11 0,-5-10 0,22 34-1365,-19-34-5461</inkml:trace>
  <inkml:trace contextRef="#ctx0" brushRef="#br0" timeOffset="25639">2759 1159 24575,'-1'-1'0,"-1"-1"0,-1-1 0,2-1 0,3 1 0,2-1 0,3 1 0,2 0 0,1 1 0,2 1 0,0 0 0,0 0 0,0 1 0,0 0 0,-2 1-8191</inkml:trace>
  <inkml:trace contextRef="#ctx0" brushRef="#br0" timeOffset="25891.66">2931 1046 24575,'-2'-4'0,"-1"-1"0,-1 1 0,0 3 0,1 5 0,-1 4 0,0 4 0,-1 3 0,1 3 0,0 2 0,1 1 0,0 0 0,2-1 0,0-2 0,0-2 0,1-4-8191</inkml:trace>
  <inkml:trace contextRef="#ctx0" brushRef="#br0" timeOffset="26435.21">2933 817 24575,'0'0'0,"-1"1"0,1-1 0,0 0 0,-1 0 0,1 1 0,0-1 0,-1 0 0,1 1 0,0-1 0,0 0 0,0 1 0,-1-1 0,1 1 0,0-1 0,0 0 0,0 1 0,0-1 0,0 1 0,0-1 0,0 0 0,0 1 0,0-1 0,0 1 0,0-1 0,0 0 0,0 1 0,0-1 0,0 1 0,0-1 0,0 0 0,0 1 0,1-1 0,-1 0 0,0 1 0,0-1 0,1 0 0,-1 1 0,0-1 0,1 1 0,8 18 0,-9-19 0,13 23 20,-2 1 0,0 0 0,-2 0 0,-1 1 0,7 34 0,-13-47-126,-1 0 0,0 0 0,0 0 0,-1 1 0,-1-1 0,0 0-1,-1 0 1,-1 0 0,0 0 0,0 0 0,-1 0 0,-1-1 0,-8 16 0,-1-4-6720</inkml:trace>
  <inkml:trace contextRef="#ctx0" brushRef="#br0" timeOffset="27178.61">3007 651 24575,'21'38'0,"-2"1"0,-2 1 0,-2 1 0,-2 0 0,-2 1 0,10 66 0,-19-85 0,-1 0 0,0 0 0,-2 0 0,-1 0 0,-1 0 0,-1 0 0,-1-1 0,-1 1 0,0-1 0,-2-1 0,-1 1 0,-1-1 0,-24 37 0,-4-10-1365,2-8-5461</inkml:trace>
  <inkml:trace contextRef="#ctx0" brushRef="#br0" timeOffset="29441.92">0 1514 24575,'424'32'0,"-5"1"0,74-36 0,124 0 0,3 54 0,-455-31 0,-22-2 0,-46-4 0,153 2 0,-229-19 120,-21 3-170,0-1 1,0 0-1,0 1 1,0-1-1,0 1 1,-1-1-1,1 1 1,0-1-1,0 0 1,0 1-1,-1-1 1,1 1-1,0-1 1,-1 1-1,1-1 1,-1 1-1,1-1 1,0 1-1,-1 0 1,1-1-1,-1 1 1,1-1-1,-1 1 1,0 0-1,1 0 1,-1-1-1,1 1 1,-1 0-1,0-1 1,-8-4-6777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4:00:16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1 322 24575,'0'1'0,"0"-1"0,0 0 0,0 1 0,0-1 0,0 1 0,0-1 0,0 0 0,0 1 0,0-1 0,0 0 0,0 1 0,0-1 0,0 1 0,0-1 0,1 0 0,-1 1 0,0-1 0,0 0 0,0 1 0,1-1 0,-1 0 0,0 0 0,1 1 0,-1-1 0,0 0 0,0 0 0,1 1 0,-1-1 0,0 0 0,1 0 0,-1 0 0,0 1 0,1-1 0,-1 0 0,1 0 0,-1 0 0,1 0 0,18-6 0,25-23 0,-37 24 0,9-6 0,-1-1 0,0 0 0,0-1 0,-2-1 0,14-16 0,-22 22 0,0 1 0,0-2 0,0 1 0,-1 0 0,0-1 0,-1 0 0,0 0 0,-1 0 0,1 0 0,-2 0 0,1 0 0,-1-14 0,0 10 0,0 8 0,-1 0 0,1 1 0,-1-1 0,0 0 0,-1 0 0,1 0 0,-1 1 0,0-1 0,0 0 0,-3-6 0,4 11 0,0-1 0,-1 1 0,1 0 0,-1 0 0,1 0 0,-1-1 0,1 1 0,0 0 0,-1 0 0,1 0 0,-1 0 0,1 0 0,-1 0 0,1 0 0,-1 0 0,1 0 0,-1 0 0,1 0 0,-1 0 0,1 0 0,0 0 0,-1 1 0,1-1 0,-1 0 0,1 0 0,0 0 0,-1 1 0,1-1 0,-1 0 0,1 1 0,0-1 0,-1 0 0,1 1 0,0-1 0,-1 0 0,1 1 0,0-1 0,0 0 0,-1 1 0,1-1 0,0 1 0,0 0 0,-15 21 0,13-19 0,-18 32 0,2 1 0,1 1 0,1 1 0,3 0 0,0 1 0,-11 73 0,25-90 0,-1-22 0,0 1 0,0-1 0,0 0 0,0 0 0,1 1 0,-1-1 0,0 0 0,0 0 0,0 1 0,1-1 0,-1 0 0,0 0 0,0 0 0,1 0 0,-1 1 0,0-1 0,0 0 0,1 0 0,-1 0 0,0 0 0,1 0 0,-1 0 0,0 0 0,0 0 0,1 0 0,-1 0 0,0 0 0,1 0 0,-1 0 0,0 0 0,1 0 0,-1 0 0,0 0 0,1 0 0,3-2 0,0 0 0,0-1 0,0 1 0,0-1 0,-1 0 0,5-4 0,-4 4 0,3-3 0,2-3 0,0 1 0,1 0 0,0 1 0,1 0 0,0 0 0,0 1 0,0 0 0,18-5 0,-27 10 0,-1 1 0,1 0 0,-1 0 0,0 0 0,1 0 0,-1 0 0,1 0 0,-1 1 0,0-1 0,1 0 0,-1 1 0,0-1 0,1 1 0,-1-1 0,0 1 0,1 0 0,-1-1 0,0 1 0,0 0 0,0 0 0,0 0 0,0 0 0,0 0 0,0 0 0,0 0 0,0 0 0,-1 1 0,1-1 0,0 0 0,-1 0 0,1 1 0,-1-1 0,1 0 0,0 3 0,-1-2 0,0-1 0,1 1 0,-1-1 0,1 1 0,-1-1 0,1 0 0,0 1 0,0-1 0,0 0 0,0 1 0,-1-1 0,2 0 0,-1 0 0,0 0 0,0 0 0,0 0 0,0 0 0,1 0 0,-1 0 0,0-1 0,1 1 0,-1 0 0,1-1 0,-1 1 0,1-1 0,-1 1 0,1-1 0,-1 0 0,1 0 0,-1 0 0,1 0 0,-1 0 0,1 0 0,-1 0 0,3-1 0,10-3 0,0 0 0,-1-2 0,0 0 0,24-14 0,9-4 0,-46 24 0,1-1 0,-1 1 0,1 0 0,0 0 0,-1 0 0,1 0 0,0 0 0,-1 0 0,1 0 0,0 0 0,-1 0 0,1 0 0,0 0 0,-1 0 0,1 0 0,0 1 0,-1-1 0,1 0 0,-1 0 0,1 1 0,-1-1 0,1 0 0,0 1 0,-1-1 0,1 0 0,-1 1 0,1-1 0,-1 1 0,0-1 0,1 1 0,-1-1 0,1 1 0,-1 0 0,0-1 0,0 1 0,1-1 0,-1 1 0,0 0 0,0-1 0,0 1 0,1 0 0,-1-1 0,0 1 0,0 0 0,6 43 0,-4-19 0,-1-22-76,0 0 1,0 0-1,0 0 0,1-1 0,-1 1 0,1 0 0,-1-1 0,1 1 1,0-1-1,0 1 0,0-1 0,0 0 0,0 0 0,1 0 1,-1 0-1,1 0 0,4 2 0,7 2-6750</inkml:trace>
  <inkml:trace contextRef="#ctx0" brushRef="#br0" timeOffset="854.61">1049 216 24575,'8'-18'0,"-6"13"0,-13 19 0,-5 7 0,-39 39 0,49-54 0,-1 0 0,1-1 0,-1 1 0,0-2 0,0 1 0,0-1 0,-1 0 0,0-1 0,1 0 0,-16 4 0,22-6 0,1-1 0,-1 0 0,0 0 0,1 0 0,-1 0 0,0 1 0,1-1 0,-1 0 0,0 0 0,1-1 0,-1 1 0,1 0 0,-1 0 0,0 0 0,1 0 0,-1 0 0,0-1 0,1 1 0,-1 0 0,1-1 0,-1 1 0,1 0 0,-1-1 0,0 1 0,1-1 0,0 1 0,-1-1 0,1 1 0,-1-1 0,1 1 0,0-1 0,-1 0 0,0-1 0,1 0 0,-1 0 0,1-1 0,0 1 0,0 0 0,0 0 0,0 0 0,1 0 0,-1 0 0,1-4 0,22-53 0,-20 54 0,0-4 0,14-20 0,-7 26 0,4 15 0,14 34-65,-14-22-260,1-1 0,0-1 0,26 28 0,-24-33-6501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4:00:33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1114 388 24575,'22'-90'0,"-91"214"0,60-109 0,-2-1 0,1 0 0,-2-1 0,1-1 0,-2 1 0,-16 12 0,29-25 0,-1 1 0,1-1 0,-1 1 0,1-1 0,-1 0 0,1 1 0,-1-1 0,1 1 0,-1-1 0,1 0 0,-1 0 0,0 1 0,1-1 0,-1 0 0,1 0 0,-1 0 0,0 1 0,1-1 0,-1 0 0,0 0 0,1 0 0,-1 0 0,1 0 0,-1 0 0,0 0 0,1-1 0,-1 1 0,0 0 0,1 0 0,-1 0 0,1-1 0,-1 1 0,0 0 0,1 0 0,-1-1 0,0 0 0,0 0 0,0-1 0,1 0 0,-1 0 0,0 1 0,1-1 0,-1 0 0,1 0 0,0 0 0,0 0 0,-1 0 0,2-3 0,6-54 0,-5 49 0,-1 4 0,0-1 0,1 0 0,0 1 0,4-10 0,-6 16 0,0-1 0,0 0 0,1 1 0,-1-1 0,0 1 0,1-1 0,-1 1 0,1-1 0,-1 1 0,0-1 0,1 1 0,-1-1 0,1 1 0,0-1 0,-1 1 0,1 0 0,-1-1 0,1 1 0,0 0 0,-1 0 0,1-1 0,-1 1 0,1 0 0,0 0 0,-1 0 0,1 0 0,0 0 0,0 0 0,-1 0 0,1 0 0,0 0 0,-1 0 0,1 0 0,0 0 0,-1 1 0,1-1 0,-1 0 0,1 0 0,0 1 0,-1-1 0,1 0 0,-1 1 0,1-1 0,-1 1 0,1-1 0,-1 0 0,1 1 0,-1-1 0,1 1 0,-1-1 0,0 1 0,1 0 0,-1-1 0,1 2 0,20 24 46,35 52 0,-18-21-1503,-16-26-5369</inkml:trace>
  <inkml:trace contextRef="#ctx0" brushRef="#br0" timeOffset="982.03">1685 286 24575,'0'0'0,"0"0"0,0-1 0,0 1 0,0 0 0,0 0 0,1 0 0,-1 0 0,0 0 0,0-1 0,0 1 0,0 0 0,0 0 0,0 0 0,0 0 0,0-1 0,0 1 0,0 0 0,0 0 0,0 0 0,0 0 0,0 0 0,0-1 0,0 1 0,0 0 0,0 0 0,0 0 0,0 0 0,-1-1 0,1 1 0,0 0 0,0 0 0,0 0 0,0 0 0,0 0 0,0 0 0,0-1 0,0 1 0,-1 0 0,1 0 0,0 0 0,0 0 0,0 0 0,0 0 0,0 0 0,-1 0 0,1 0 0,0 0 0,0 0 0,0 0 0,0 0 0,-1 0 0,1 0 0,0 0 0,0 0 0,0 0 0,0 0 0,-1 0 0,1 0 0,-17 3 0,-17 11 0,22-9 0,-10 5 0,0 1 0,0 0 0,1 2 0,1 1 0,-28 23 0,47-37 0,0 1 0,0 0 0,0 0 0,0 0 0,1 0 0,-1 0 0,0-1 0,1 1 0,-1 0 0,0 1 0,1-1 0,-1 0 0,1 0 0,0 0 0,-1 0 0,1 0 0,0 0 0,0 0 0,0 1 0,0-1 0,0 0 0,0 0 0,0 0 0,0 3 0,1-3 0,0 1 0,0-1 0,0 1 0,0-1 0,1 1 0,-1-1 0,0 0 0,1 1 0,-1-1 0,1 0 0,-1 0 0,1 0 0,-1 0 0,3 1 0,9 3 0,0 0 0,1-1 0,20 4 0,-22-5 0,83 15-1365,-67-15-5461</inkml:trace>
  <inkml:trace contextRef="#ctx0" brushRef="#br0" timeOffset="1284.34">1936 259 24575,'0'-4'0,"0"-3"0,0-1 0,0 2 0,0 3 0,0 6 0,0 5 0,0 6 0,0 4 0,0 4 0,3 3 0,0 2 0,2 2 0,1 1 0,0 2 0,0-5-8191</inkml:trace>
  <inkml:trace contextRef="#ctx0" brushRef="#br0" timeOffset="-1191.34">1 277 24575,'2'-2'0,"1"0"0,-1 1 0,1 0 0,0-1 0,-1 1 0,1 0 0,0 1 0,0-1 0,0 0 0,0 1 0,5-1 0,33 0 0,-38 0 0,1 1 0,-1 0 0,0 1 0,0-1 0,0 0 0,1 1 0,-1 0 0,0 0 0,0 0 0,0 0 0,0 0 0,0 0 0,0 1 0,-1 0 0,1-1 0,0 1 0,-1 0 0,1 0 0,-1 1 0,3 2 0,-3-2 0,-1 1 0,1-1 0,-1 0 0,0 0 0,0 1 0,0-1 0,-1 1 0,1-1 0,-1 0 0,0 1 0,0-1 0,0 1 0,0-1 0,-1 1 0,0-1 0,1 0 0,-1 1 0,-2 4 0,-12 29 0,10-26 0,0-1 0,-5 23 0,10-33 0,0 0 0,0 0 0,0 1 0,0-1 0,0 0 0,0 0 0,0 1 0,0-1 0,0 0 0,0 1 0,0-1 0,0 0 0,0 0 0,0 1 0,0-1 0,0 0 0,0 1 0,0-1 0,0 0 0,1 0 0,-1 1 0,0-1 0,0 0 0,0 0 0,0 1 0,1-1 0,-1 0 0,0 0 0,0 0 0,1 0 0,-1 1 0,0-1 0,0 0 0,1 0 0,-1 0 0,0 0 0,0 0 0,1 1 0,-1-1 0,0 0 0,0 0 0,1 0 0,-1 0 0,0 0 0,1 0 0,19-5 0,19-14 0,-38 19 0,21-13 0,0-2 0,0-1 0,-2 0 0,0-1 0,-1-1 0,-1-1 0,0-1 0,-2 0 0,0-2 0,-2 1 0,0-2 0,-1 1 0,-2-2 0,0 0 0,-2 0 0,-1-1 0,7-29 0,-15 42 0,-7 22 0,-8 23 0,-4 31 0,4 1 0,2 1 0,-7 124 0,20 204 0,1-365 0,-1-24-118,1 23 370,-1-27-315,0 0 1,0 0 0,0 0-1,0 0 1,0 0-1,1-1 1,-1 1-1,0 0 1,0 0-1,1 0 1,-1-1-1,0 1 1,1 0 0,-1 0-1,1-1 1,-1 1-1,1 0 1,0-1-1,-1 1 1,1 0-1,-1-1 1,1 1-1,1 0 1</inkml:trace>
  <inkml:trace contextRef="#ctx0" brushRef="#br0" timeOffset="-1000.91">413 563 24575,'-4'-4'0,"-2"-2"0,0-3 0,1-2 0,2 0 0,2-1 0,3 1 0,4-1 0,3 1 0,2 0 0,3 0 0,1-1 0,-3 2-8191</inkml:trace>
  <inkml:trace contextRef="#ctx0" brushRef="#br0" timeOffset="-778.97">104 62 24575,'-1'-2'0,"-1"-2"0,-1-3 0,1-1 0,0 0 0,2-1 0,1 1 0,2 2 0,2 1 0,3 2 0,1 2-8191</inkml:trace>
  <inkml:trace contextRef="#ctx0" brushRef="#br0" timeOffset="2156.26">207 797 24575,'52'6'0,"329"6"0,108 2 0,-337-12 0,371-1 0,-1-23 0,-506 21-1365,-7 0-5461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4:01:09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148 534 24575,'33'-58'0,"-20"37"0,-1-1 0,0-1 0,-2 0 0,11-35 0,-34 90 0,-2 0 0,-26 41 0,31-56 0,3-4 0,-39 62 0,40-67 0,1 0 0,-1-1 0,-1 0 0,1 0 0,-1-1 0,0 0 0,-9 6 0,15-11 0,0-1 0,0 1 0,0-1 0,0 1 0,0-1 0,0 1 0,0-1 0,0 1 0,0-1 0,0 0 0,0 0 0,0 1 0,0-1 0,0 0 0,0 0 0,0 0 0,0 0 0,0 0 0,0-1 0,0 1 0,0 0 0,0 0 0,0-1 0,0 1 0,0 0 0,0-1 0,-2 0 0,2-1 0,-1 1 0,1-1 0,-1 0 0,1 0 0,0 0 0,0 0 0,-1 0 0,1 0 0,1 0 0,-1 0 0,0 0 0,0-3 0,-2-8 0,1-1 0,0 1 0,1-17 0,1 27 0,-1-19 0,0 13 0,0 0 0,0 0 0,1 0 0,1 0 0,0 0 0,0 0 0,0 0 0,1 0 0,5-11 0,-7 19 0,0 1 0,0 0 0,1 0 0,-1 0 0,0-1 0,0 1 0,0 0 0,1 0 0,-1 0 0,0 0 0,0 0 0,1 0 0,-1-1 0,0 1 0,1 0 0,-1 0 0,0 0 0,0 0 0,1 0 0,-1 0 0,0 0 0,0 0 0,1 0 0,-1 0 0,0 0 0,1 0 0,-1 0 0,0 1 0,0-1 0,1 0 0,-1 0 0,0 0 0,0 0 0,1 0 0,-1 0 0,0 1 0,0-1 0,1 0 0,-1 0 0,0 0 0,0 1 0,0-1 0,0 0 0,1 0 0,-1 1 0,0-1 0,0 0 0,10 14 0,-10-13 0,26 42-118,69 103 370,-79-124-552,1-1 0,2-1 1,0 0-1,31 24 0,-28-28-6526</inkml:trace>
  <inkml:trace contextRef="#ctx0" brushRef="#br0" timeOffset="634.2">409 101 24575,'3'-9'0,"2"14"0,4 15 0,3 44 0,6 106 0,-5-34 0,9 23-1365,-20-145-5461</inkml:trace>
  <inkml:trace contextRef="#ctx0" brushRef="#br0" timeOffset="1207.73">505 133 24575,'0'-10'0,"0"0"0,2 0 0,-1 0 0,1 0 0,4-12 0,-5 18 0,1-1 0,0 1 0,0 0 0,0 0 0,0-1 0,1 1 0,0 1 0,-1-1 0,1 0 0,1 1 0,-1 0 0,0-1 0,7-3 0,-10 7 0,1-1 0,-1 1 0,0 0 0,0 0 0,0 0 0,0 0 0,0 0 0,0-1 0,1 1 0,-1 0 0,0 0 0,0 0 0,0 0 0,0 0 0,0 0 0,1 0 0,-1 0 0,0 0 0,0-1 0,0 1 0,0 0 0,1 0 0,-1 0 0,0 0 0,0 0 0,0 0 0,1 0 0,-1 0 0,0 0 0,0 0 0,0 0 0,0 0 0,1 1 0,-1-1 0,0 0 0,0 0 0,0 0 0,0 0 0,1 0 0,-1 0 0,0 0 0,0 0 0,0 1 0,0-1 0,0 0 0,1 0 0,-1 0 0,0 0 0,0 0 0,0 1 0,0-1 0,0 0 0,0 0 0,0 0 0,0 1 0,-3 14 0,-9 14 0,-1-12 0,10-14 0,1 1 0,-1-1 0,1 0 0,-1 1 0,1-1 0,0 1 0,1 0 0,-1 0 0,-1 4 0,5-7 0,0 1 0,0 0 0,0-1 0,1 1 0,-1-1 0,0 0 0,1 0 0,-1 0 0,3 1 0,11 6 0,-16-8-3,1 1 0,0-1 0,0 1 0,0-1 0,0 1 0,-1 0 0,1 0 0,0-1-1,-1 1 1,1 0 0,0 0 0,-1 0 0,1 0 0,-1-1 0,1 1 0,-1 0 0,0 0 0,1 0-1,-1 0 1,0 0 0,0 0 0,0 0 0,0 0 0,0 0 0,0 2 0,0-2 16,-1 1 1,0-1-1,0 1 0,1-1 1,-1 0-1,0 1 0,0-1 1,0 0-1,-1 0 0,1 0 1,0 0-1,0 0 0,-1 0 1,-1 2-1,-5 1-310,0 0 0,0 0 0,0-1 0,-16 4 0,13-4-6529</inkml:trace>
  <inkml:trace contextRef="#ctx0" brushRef="#br0" timeOffset="2521.69">923 390 24575,'-1'0'0,"1"-1"0,-1 1 0,1 0 0,0 0 0,-1-1 0,1 1 0,-1-1 0,1 1 0,0 0 0,0-1 0,-1 1 0,1-1 0,0 1 0,-1-1 0,1 1 0,0-1 0,0 1 0,0-1 0,0 1 0,0-1 0,0 1 0,-1-1 0,1 1 0,0-1 0,0 1 0,1-1 0,-1 1 0,0-1 0,0 1 0,0-1 0,0 0 0,16-8 0,23 4 0,-26 5 0,0 0 0,0 2 0,0-1 0,0 2 0,0 0 0,0 0 0,-1 1 0,1 0 0,-1 1 0,20 12 0,-31-16 0,1 0 0,-1 0 0,0 0 0,0 0 0,0 0 0,0 0 0,0 0 0,0 1 0,0-1 0,0 1 0,0-1 0,0 0 0,-1 1 0,1-1 0,-1 1 0,1-1 0,-1 1 0,0-1 0,1 1 0,-1 0 0,0-1 0,0 2 0,-1 1 0,1-1 0,-1 1 0,0-1 0,0 0 0,0 0 0,-1 1 0,1-1 0,-1 0 0,-3 5 0,-5 5 0,0-1 0,-1-1 0,-18 16 0,27-25 0,-124 100-1365,108-87-5461</inkml:trace>
  <inkml:trace contextRef="#ctx0" brushRef="#br0" timeOffset="2806.39">1135 649 24575,'4'-1'0,"3"-2"0,2 1 0,-2 1 0,-4 3 0,-5 4 0,-7 4 0,-6 3 0,-5 3 0,-5 2 0,-3 2 0,-2 1 0,-2 0 0,-1 0 0,7-4-8191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4:01:21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 24575,'0'-20'0,"2"32"0,1 32 0,-4 272-1365,0-284-5461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4:01:26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24575,'1'0'0,"2"0"0,3 0 0,4 0 0,5 0 0,4 0 0,3 0 0,2 1 0,2 0 0,0 0 0,-5 0-8191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4:01:30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24575,'0'-1'0,"0"-2"0,0 0 0,0 1 0,0 4 0,0 5 0,0 8 0,0 5 0,0 8 0,1 4 0,1 5 0,2 2 0,1 2 0,3 1 0,3-1 0,-2-7-8191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4:02:10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22 143 24575,'0'-5'0,"0"0"0,0 1 0,0-1 0,0 1 0,1-1 0,-1 1 0,1-1 0,3-6 0,2 42 0,-18 256 0,0-26 0,14-240 120,-2-20-170,-1 0 1,1-1-1,0 1 1,0-1-1,0 1 1,0-1-1,0 1 1,0-1-1,0 1 1,1-1-1,-1 1 1,0-1-1,0 1 1,0 0-1,1-1 1,-1 1-1,0-1 1,0 0-1,1 1 1,-1-1-1,0 1 1,1-1-1,-1 1 1,1-1-1,-1 0 1,1 1-1,-1-1 1,1 0-1,0 1 1</inkml:trace>
  <inkml:trace contextRef="#ctx0" brushRef="#br0" timeOffset="603.41">4 187 24575,'-1'-6'0,"0"0"0,0-1 0,1 1 0,-1 0 0,2-1 0,-1 1 0,1 0 0,0-1 0,0 1 0,1 0 0,0 0 0,0 0 0,0 0 0,1 0 0,0 1 0,0-1 0,1 1 0,0-1 0,0 1 0,0 0 0,0 0 0,1 1 0,0-1 0,0 1 0,0 0 0,9-4 0,-8 3 0,-2 2 0,0 0 0,0 0 0,1 0 0,-1 1 0,1-1 0,0 1 0,0 0 0,0 0 0,6-1 0,-10 3 0,-1 0 0,1 0 0,-1 0 0,1 0 0,0 1 0,-1-1 0,0 0 0,1 0 0,-1 1 0,1-1 0,-1 0 0,1 1 0,-1-1 0,0 0 0,1 1 0,-1-1 0,1 1 0,-1-1 0,0 1 0,0-1 0,1 0 0,-1 1 0,0-1 0,0 1 0,0-1 0,0 1 0,1-1 0,-1 1 0,0-1 0,0 1 0,0-1 0,0 1 0,0 0 0,0-1 0,0 1 0,-1-1 0,1 1 0,0-1 0,0 1 0,0-1 0,-1 1 0,-5 23 0,1-15 0,0 1 0,-1-1 0,-11 14 0,-12 19 0,29-41 0,0-1 0,0 1 0,0-1 0,0 1 0,0-1 0,0 1 0,0-1 0,0 1 0,0-1 0,0 1 0,0 0 0,0-1 0,0 0 0,1 1 0,-1-1 0,0 1 0,0-1 0,1 1 0,-1-1 0,0 1 0,1-1 0,-1 0 0,1 1 0,-1-1 0,0 1 0,1-1 0,-1 0 0,1 0 0,-1 1 0,1-1 0,-1 0 0,1 0 0,-1 1 0,1-1 0,-1 0 0,1 0 0,-1 0 0,1 0 0,-1 0 0,2 0 0,33 7 0,-18-3 0,-15-4 0,0 0 0,0 1 0,0-1 0,0 1 0,0 0 0,-1 0 0,1 0 0,0 0 0,-1 0 0,1 0 0,-1 0 0,1 0 0,-1 0 0,1 1 0,-1-1 0,0 0 0,0 1 0,0 0 0,0-1 0,0 1 0,0-1 0,0 1 0,0 0 0,-1-1 0,1 1 0,-1 0 0,1 0 0,-1 2 0,0-2 0,-1 1 0,1 0 0,-1 0 0,0-1 0,1 1 0,-2-1 0,1 1 0,0 0 0,0-1 0,-1 0 0,0 1 0,1-1 0,-1 0 0,0 0 0,0 0 0,0 0 0,0 0 0,-4 2 0,-2 2-124,-1 0 0,0-1 0,0 0 0,0-1 0,-1 0 0,1 0-1,-1-1 1,0 0 0,0-1 0,-18 3 0,12-4-6702</inkml:trace>
  <inkml:trace contextRef="#ctx0" brushRef="#br0" timeOffset="1141.35">501 80 24575,'-2'-2'0,"0"1"0,0-1 0,0 0 0,1 0 0,-1 0 0,1 0 0,-1 0 0,1 0 0,0 0 0,0-1 0,0 1 0,0 0 0,1-1 0,-1 1 0,1 0 0,-1-1 0,1-3 0,0 5 0,0-1 0,1 1 0,-1 0 0,1 0 0,0 0 0,-1 0 0,1 0 0,0 0 0,-1 0 0,1 0 0,0 0 0,0 0 0,0 0 0,0 1 0,0-1 0,0 0 0,0 1 0,0-1 0,1 0 0,-1 1 0,0-1 0,0 1 0,0 0 0,1-1 0,-1 1 0,0 0 0,0 0 0,1 0 0,-1 0 0,0 0 0,1 0 0,-1 0 0,0 0 0,1 0 0,1 1 0,6 0 0,1 1 0,-1 0 0,1 0 0,-1 1 0,0 0 0,0 1 0,0 0 0,12 7 0,-16-9 0,0 1 0,0 0 0,-1 0 0,1 1 0,-1-1 0,0 1 0,0 0 0,0 0 0,0 0 0,-1 1 0,1-1 0,-1 1 0,0 0 0,-1 0 0,3 7 0,-4-10 0,-1 1 0,0-1 0,0 1 0,0-1 0,-1 1 0,1-1 0,-1 1 0,1-1 0,-1 1 0,0-1 0,0 0 0,0 1 0,0-1 0,-1 0 0,1 0 0,-1 0 0,1 0 0,-1 0 0,0 0 0,0 0 0,-3 2 0,-7 6 0,1-2 0,-24 14 0,20-13 0,-49 30-1365,48-29-5461</inkml:trace>
  <inkml:trace contextRef="#ctx0" brushRef="#br0" timeOffset="1411.67">744 224 24575,'0'-3'0,"0"-2"0,0 1 0,-2 4 0,-2 5 0,-5 5 0,-2 4 0,-5 3 0,-3 3 0,-2 1 0,-3 2 0,-1 0 0,0 0 0,-1-1 0,1-2 0,4-3-8191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4:01:38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2179 65 24575,'2'-8'0,"0"1"0,-1-1 0,0 0 0,-1-9 0,0 16 0,0 0 0,0 0 0,0 1 0,0-1 0,0 0 0,0 0 0,0 1 0,0-1 0,-1 0 0,1 0 0,0 1 0,-1-1 0,1 0 0,0 1 0,-1-1 0,1 0 0,-1 1 0,1-1 0,-1 1 0,1-1 0,-2 0 0,1 1 0,0 0 0,-1-1 0,1 1 0,0 0 0,0 1 0,0-1 0,0 0 0,0 0 0,0 0 0,0 1 0,0-1 0,0 0 0,0 1 0,0-1 0,0 1 0,0-1 0,0 1 0,0 0 0,0-1 0,-1 3 0,-1-1 0,0 0 0,1 0 0,0 1 0,-1-1 0,1 1 0,0-1 0,0 1 0,1 0 0,-1 0 0,0 0 0,1 0 0,0 0 0,0 0 0,0 1 0,0-1 0,0 0 0,1 0 0,-1 1 0,1-1 0,0 0 0,0 1 0,0-1 0,0 0 0,1 1 0,0-1 0,-1 0 0,3 5 0,2 8 0,2 0 0,-1-1 0,2 0 0,11 17 0,-8-12 0,-10-19 2,0 1 0,-1-1 0,1 0 0,-1 1-1,1-1 1,-1 1 0,0-1 0,1 1 0,-1 0 0,0-1 0,0 1-1,0-1 1,0 1 0,-1-1 0,1 1 0,0-1 0,-1 1-1,1-1 1,-1 1 0,1-1 0,-1 1 0,0-1 0,1 0 0,-1 1-1,0-1 1,0 0 0,0 0 0,0 0 0,0 1 0,0-1-1,-1 0 1,1 0 0,0-1 0,0 1 0,-3 1 0,-7 5-114,0-2 0,0 1 0,-20 6 0,12-5-872,6-2-5842</inkml:trace>
  <inkml:trace contextRef="#ctx0" brushRef="#br0" timeOffset="316.76">2004 446 24575,'1'0'0,"2"0"0,5 0 0,4 0 0,6-1 0,5 0 0,3 0 0,4 0 0,2 0 0,1 0 0,0-2 0,-7 1-8191</inkml:trace>
  <inkml:trace contextRef="#ctx0" brushRef="#br0" timeOffset="951.44">2224 584 24575,'-8'2'0,"-1"1"0,1 0 0,-1 1 0,1 0 0,0 1 0,0-1 0,1 1 0,-13 11 0,-52 52 0,71-66 0,-5 4 0,3-4 0,1 0 0,-1 1 0,1-1 0,-1 1 0,1-1 0,0 1 0,0 0 0,0 0 0,0 0 0,1 0 0,-1 0 0,1 0 0,-1 4 0,2-6 0,1 0 0,0-1 0,-1 1 0,1 0 0,-1-1 0,1 1 0,0-1 0,-1 1 0,1-1 0,0 1 0,-1-1 0,1 0 0,0 1 0,0-1 0,0 0 0,-1 0 0,1 1 0,0-1 0,0 0 0,0 0 0,0 0 0,-1 0 0,1 0 0,0 0 0,0 0 0,0 0 0,0-1 0,-1 1 0,1 0 0,0 0 0,1-1 0,28-6 0,-25 6 0,0-1 0,0 0 0,0 0 0,-1 0 0,1-1 0,0 1 0,-1-1 0,0 0 0,5-5 0,-7 7 0,-1 0 0,0-1 0,0 1 0,0 0 0,0-1 0,0 1 0,-1-1 0,1 1 0,0-1 0,-1 1 0,1-1 0,-1 0 0,1 1 0,-1-1 0,0 0 0,1 1 0,-1-1 0,0 0 0,0 0 0,-1 1 0,1-1 0,0 0 0,0 1 0,-1-1 0,1 0 0,-1 1 0,0-1 0,1 1 0,-1-1 0,0 1 0,-1-3 0,1 4 0,1-1 0,0 1 0,0 0 0,-1-1 0,1 1 0,0-1 0,0 1 0,-1 0 0,1-1 0,0 1 0,0-1 0,0 1 0,0-1 0,0 1 0,0-1 0,0 1 0,0-1 0,0 1 0,0 0 0,0-1 0,0 1 0,0-1 0,0 1 0,0-1 0,1 1 0,-1-1 0,0 1 0,0 0 0,0-1 0,1 1 0,-1-1 0,1 1 0,16-7 0,30 5 0,-39 2 0,25 0-75,65-2-1215,-78-1-5536</inkml:trace>
  <inkml:trace contextRef="#ctx0" brushRef="#br0" timeOffset="1588.31">2469 190 24575,'0'-1'0,"1"0"0,-1 1 0,0-1 0,0 1 0,0-1 0,0 0 0,0 1 0,0-1 0,0 1 0,0-1 0,0 1 0,0-1 0,0 0 0,-1 1 0,1-1 0,0 1 0,0-1 0,-1 1 0,1-1 0,0 1 0,-1-1 0,1 1 0,0-1 0,-1 1 0,0-1 0,-8 11 0,-11 32 0,18-37 0,-6 14 14,1-1-1,1 1 0,1 1 0,0-1 1,2 1-1,0 0 0,1 0 1,2 37-1,0-48-78,1 0 1,1-1-1,-1 1 1,2 0-1,-1-1 1,1 0-1,0 1 0,1-1 1,0-1-1,0 1 1,1 0-1,0-1 1,0 0-1,0 0 0,1-1 1,0 1-1,1-1 1,-1 0-1,1-1 1,0 0-1,1 0 1,10 6-1,6 0-6761</inkml:trace>
  <inkml:trace contextRef="#ctx0" brushRef="#br0" timeOffset="2490.17">2767 300 24575,'0'0'0,"-1"-1"0,1 1 0,0 0 0,0-1 0,0 1 0,0 0 0,-1-1 0,1 1 0,0-1 0,0 1 0,-1 0 0,1 0 0,0-1 0,-1 1 0,1 0 0,0-1 0,-1 1 0,1 0 0,0 0 0,-1 0 0,1 0 0,-1-1 0,1 1 0,0 0 0,-1 0 0,1 0 0,-1 0 0,1 0 0,0 0 0,-1 0 0,1 0 0,-1 0 0,1 0 0,-1 0 0,0 0 0,-13 14 0,-11 35 0,19-36 0,2-6 0,-23 40 0,25-43 0,-1-1 0,1 0 0,-1 0 0,0 0 0,0 0 0,0 0 0,0 0 0,0-1 0,-1 1 0,-5 2 0,8-6 0,0 1 0,0-1 0,-1 0 0,1 0 0,0 0 0,0 0 0,0 1 0,0-1 0,0-1 0,0 1 0,0 0 0,0 0 0,0 0 0,1 0 0,-1-1 0,0 1 0,0-3 0,-14-26 0,14 27 0,0-1 0,0 1 0,1-1 0,-1 1 0,1-1 0,0 1 0,0-1 0,0 1 0,0-1 0,1 1 0,-1 0 0,1-1 0,0 1 0,1-5 0,-1 7 0,-1 0 0,1 0 0,-1 0 0,1 0 0,0 0 0,-1 1 0,1-1 0,0 0 0,-1 0 0,1 0 0,0 1 0,0-1 0,0 0 0,0 1 0,0-1 0,0 1 0,0-1 0,0 1 0,1-1 0,0 1 0,0 0 0,-1 0 0,1 0 0,0 0 0,-1 0 0,1 0 0,0 1 0,-1-1 0,1 1 0,-1-1 0,1 1 0,-1 0 0,1-1 0,-1 1 0,1 0 0,2 2 0,6 5 17,1 1 0,-1 0 1,-1 1-1,0 0 0,0 1 0,13 21 0,36 74-1502,-51-91-5341</inkml:trace>
  <inkml:trace contextRef="#ctx0" brushRef="#br0" timeOffset="2854.26">2896 417 24575,'-2'0'0,"1"0"0,2 0 0,3 0 0,4 0 0,2 0 0,2 0 0,1 0 0,1 0 0,-3 0-8191</inkml:trace>
  <inkml:trace contextRef="#ctx0" brushRef="#br0" timeOffset="3153.9">3115 314 24575,'0'0'0,"0"-3"0,1 2 0,2 1 0,0 3 0,1 2 0,0 3 0,0 4 0,0 2 0,0 3 0,0 3 0,1 1 0,-1 0 0,0 0 0,-1-1 0,0-4-8191</inkml:trace>
  <inkml:trace contextRef="#ctx0" brushRef="#br0" timeOffset="3724.52">3059 44 24575,'7'5'0,"0"0"0,0 1 0,-1 0 0,1 0 0,-1 1 0,-1 0 0,10 14 0,0-1 0,10 10 0,-2 1 0,-1 0 0,29 58 0,-46-79 0,-1 0 0,0 1 0,-1-1 0,0 1 0,0-1 0,-1 1 0,-1 0 0,0 0 0,0 0 0,-1 0 0,0 0 0,-1 0 0,-1 0 0,1 0 0,-2 0 0,0 0 0,-6 16 0,1-10-195,-2 0 0,0 0 0,-1 0 0,0-2 0,-2 1 0,-19 19 0,6-10-6631</inkml:trace>
  <inkml:trace contextRef="#ctx0" brushRef="#br0" timeOffset="35676.76">1512 1475 24575,'-9'7'0,"13"-7"0,17-10 0,-9-1 0,-1 0 0,0 0 0,-1-1 0,0 0 0,-1-1 0,0 0 0,-1-1 0,-1 1 0,0-1 0,-1-1 0,0 1 0,-1-1 0,4-23 0,-4 12 0,-1 0 0,-1 0 0,-1 0 0,-2 0 0,0-1 0,-2 1 0,-6-33 0,8 57 0,-1-1 0,0 0 0,1 0 0,-1 1 0,0-1 0,0 0 0,-1 1 0,1-1 0,-2-2 0,-7 2 0,-3 15 0,1 5 0,2 1 0,0 0 0,1 1 0,1 0 0,-8 27 0,-19 103 0,20-33 0,14-104 0,1 1 0,0-1 0,1 1 0,0-1 0,1 1 0,1-1 0,4 15 0,-6-26 0,-1 0 0,0 0 0,1-1 0,-1 1 0,0 0 0,1 0 0,0 0 0,-1 0 0,1 0 0,-1-1 0,1 1 0,0 0 0,0 0 0,-1-1 0,1 1 0,0 0 0,0-1 0,0 1 0,0-1 0,0 1 0,-1-1 0,1 0 0,0 1 0,2-1 0,-1 0 0,0 0 0,0 0 0,0 0 0,0-1 0,0 1 0,0-1 0,0 1 0,-1-1 0,1 0 0,0 0 0,0 1 0,2-3 0,6-5 0,0 0 0,0 0 0,11-14 0,-13 14 0,-7 7 0,0 0 0,-1-1 0,1 2 0,0-1 0,0 0 0,0 0 0,0 0 0,0 0 0,0 0 0,0 1 0,0-1 0,0 1 0,1-1 0,-1 1 0,0-1 0,0 1 0,0-1 0,1 1 0,-1 0 0,0 0 0,0 0 0,1 0 0,-1 0 0,0 0 0,1 0 0,-1 0 0,0 0 0,0 0 0,1 1 0,1 0 0,0 2 0,1 0 0,-1 0 0,-1 0 0,1 0 0,0 0 0,-1 1 0,0 0 0,3 4 0,-5-7 0,1 0 0,-1-1 0,1 1 0,0 0 0,-1 0 0,1-1 0,0 1 0,-1 0 0,1-1 0,0 1 0,-1-1 0,1 1 0,0-1 0,0 0 0,0 1 0,0-1 0,0 0 0,-1 1 0,1-1 0,0 0 0,0 0 0,0 0 0,0 0 0,0 0 0,0 0 0,0 0 0,0 0 0,0 0 0,0 0 0,0 0 0,-1-1 0,1 1 0,0 0 0,0-1 0,0 1 0,0-1 0,0 1 0,-1-1 0,1 1 0,0-1 0,-1 1 0,1-1 0,0 0 0,-1 1 0,2-2 0,6-6 0,0-1 0,-1 1 0,8-12 0,-2 3 0,-9 13 0,-1 0 0,1 0 0,0 1 0,0-1 0,0 1 0,8-5 0,-11 7 0,0 1 0,0 0 0,0-1 0,0 1 0,0 0 0,0 0 0,0 0 0,0 0 0,0 0 0,0 0 0,1 0 0,-1 0 0,0 0 0,0 1 0,0-1 0,0 0 0,0 1 0,0-1 0,0 1 0,0-1 0,0 1 0,0-1 0,-1 1 0,1-1 0,0 1 0,0 0 0,0 0 0,-1-1 0,1 1 0,0 0 0,-1 0 0,1 0 0,-1 0 0,1 0 0,-1 0 0,1 0 0,-1 0 0,1 2 0,17 45-1365,-14-32-5461</inkml:trace>
  <inkml:trace contextRef="#ctx0" brushRef="#br0" timeOffset="36233.1">2225 1129 24575,'3'-21'0,"0"-42"0,-3 63 0,0 0 0,0 0 0,0 0 0,0 0 0,0 0 0,0-1 0,0 1 0,0 0 0,0 0 0,0 0 0,0 0 0,0-1 0,0 1 0,0 0 0,0 0 0,0 0 0,0 0 0,0 0 0,-1-1 0,1 1 0,0 0 0,0 0 0,0 0 0,0 0 0,0 0 0,0 0 0,0-1 0,0 1 0,-1 0 0,1 0 0,0 0 0,0 0 0,0 0 0,0 0 0,0 0 0,-1 0 0,1 0 0,0 0 0,0 0 0,0 0 0,0 0 0,0 0 0,-1 0 0,1 0 0,0 0 0,0 0 0,0 0 0,0 0 0,-1 0 0,1 0 0,0 0 0,0 0 0,0 0 0,-1 0 0,-10 9 0,-8 16 0,9-11 0,1 2 0,0-1 0,1 1 0,1 1 0,1-1 0,0 1 0,1 1 0,1-1 0,0 0 0,2 1 0,0 0 0,1 0 0,0 0 0,2-1 0,0 1 0,1 0 0,1 0 0,0-1 0,2 0 0,0 1 0,1-2 0,0 1 0,1-1 0,17 28 0,16 7-1365,-1-8-5461</inkml:trace>
  <inkml:trace contextRef="#ctx0" brushRef="#br0" timeOffset="36804.51">2555 1193 24575,'0'-12'0,"0"19"0,0 40 0,0-6 0,0-15-115,-1-8-135,1 0 0,1 0 0,1 0 0,5 26 0,-2-29-6576</inkml:trace>
  <inkml:trace contextRef="#ctx0" brushRef="#br0" timeOffset="37137.78">2732 1197 24575,'-1'-2'0,"-2"-1"0,1-2 0,-1 0 0,2-1 0,0 1 0,3 0 0,3 0 0,3 0 0,3 1 0,3 0 0,2 1 0,3 0 0,1 2 0,2 0 0,1 1 0,-1 0 0,-3 0-8191</inkml:trace>
  <inkml:trace contextRef="#ctx0" brushRef="#br0" timeOffset="37406.69">2845 1059 24575,'-2'-3'0,"0"-1"0,-1 2 0,1 5 0,1 5 0,0 7 0,1 5 0,-1 5 0,3 3 0,2 2 0,1 1 0,1-1 0,3 0 0,0-2 0,0-7-8191</inkml:trace>
  <inkml:trace contextRef="#ctx0" brushRef="#br0" timeOffset="37931.75">3214 1193 24575,'0'-9'0,"1"-2"0,-1 0 0,-1 0 0,0 1 0,0-1 0,-5-14 0,6 24 0,-1-1 0,1 0 0,-1 1 0,1-1 0,-1 1 0,0-1 0,0 1 0,0 0 0,0-1 0,0 1 0,0 0 0,0-1 0,-1 1 0,1 0 0,0 0 0,-1 0 0,1 0 0,0 0 0,-1 1 0,1-1 0,-1 0 0,0 1 0,1-1 0,-1 1 0,1-1 0,-1 1 0,0 0 0,1 0 0,-1 0 0,0 0 0,0 0 0,1 0 0,-1 0 0,0 0 0,1 1 0,-1-1 0,1 0 0,-1 1 0,0 0 0,1-1 0,-1 1 0,-1 1 0,0-1 0,0 1 0,0-1 0,1 0 0,-1 1 0,1-1 0,0 1 0,-1 0 0,1 0 0,0-1 0,0 2 0,0-1 0,0 0 0,0 0 0,1 1 0,-1-1 0,1 1 0,-1-1 0,1 1 0,0 0 0,0-1 0,0 1 0,1 0 0,-1 0 0,0 0 0,1-1 0,0 1 0,0 0 0,0 0 0,0 0 0,0 0 0,1 0 0,-1 0 0,1-1 0,1 5 0,0 1 0,1-1 0,0 1 0,1 0 0,0-1 0,0 0 0,0 0 0,1 0 0,0 0 0,0-1 0,11 10 0,3-2 0,-15-11 0,1 0 0,-1 1 0,1-1 0,-1 1 0,6 8 0,-10-11 0,0-1 0,0 1 0,0 0 0,0 0 0,-1-1 0,1 1 0,0 0 0,0-1 0,-1 1 0,1 0 0,-1-1 0,1 1 0,0 0 0,-1-1 0,1 1 0,-1-1 0,0 1 0,1-1 0,-1 1 0,1-1 0,-1 1 0,0-1 0,1 0 0,-1 1 0,0-1 0,0 0 0,1 1 0,-1-1 0,0 0 0,1 0 0,-3 0 0,-24 9 0,17-6-1365,1-2-5461</inkml:trace>
  <inkml:trace contextRef="#ctx0" brushRef="#br0" timeOffset="38233.39">3420 1172 24575,'2'-5'0,"2"-3"0,0-3 0,0 1 0,-2 3 0,-1 6 0,-4 5 0,-2 8 0,-4 5 0,-3 4 0,-3 4 0,-2 3 0,-2 0 0,0 1 0,-2 0 0,0-2 0,-1-2 0,5-6-8191</inkml:trace>
  <inkml:trace contextRef="#ctx0" brushRef="#br0" timeOffset="38787.44">3494 1376 24575,'0'-1'0,"-2"-12"0,-11 21 0,-2 7 0,0 0 0,1 1 0,0 0 0,2 1 0,0 1 0,-18 34 0,29-51 0,1 0 0,-1 0 0,1 0 0,-1 0 0,1 0 0,0 0 0,0 0 0,-1 0 0,1 1 0,0-1 0,0 0 0,0 0 0,0 0 0,0 0 0,0 0 0,0 0 0,0 0 0,1 0 0,-1 0 0,1 2 0,0-2 0,-1-1 0,1 0 0,-1 1 0,1-1 0,0 0 0,-1 1 0,1-1 0,0 0 0,-1 0 0,1 1 0,0-1 0,-1 0 0,1 0 0,0 0 0,0 0 0,-1 0 0,1 0 0,0 0 0,-1 0 0,1-1 0,0 1 0,1 0 0,3-2 0,0 0 0,1 0 0,-1 0 0,0-1 0,0 0 0,6-5 0,-7 5 0,-1 0 0,1 0 0,-1 0 0,0 0 0,0-1 0,-1 0 0,1 1 0,-1-1 0,1 0 0,-1 0 0,-1-1 0,1 1 0,0 0 0,-1-1 0,0 1 0,0-1 0,0 1 0,-1-1 0,0 1 0,0-1 0,0 1 0,0-1 0,0 1 0,-1-1 0,0 1 0,0-1 0,0 1 0,-1 0 0,0-1 0,-2-4 0,4 8 0,-1 0 0,1 1 0,0-1 0,0 0 0,0 0 0,-1 1 0,1-1 0,0 0 0,0 0 0,0 0 0,0 1 0,0-1 0,1 0 0,-1 0 0,0 0 0,0 1 0,0-1 0,1 0 0,-1 0 0,0 1 0,1-1 0,-1 0 0,1 1 0,-1-1 0,1 0 0,0 0 0,23-12 0,35 2 0,-54 10 0,90-4-1365,-78 5-5461</inkml:trace>
  <inkml:trace contextRef="#ctx0" brushRef="#br0" timeOffset="39263.35">3927 1048 24575,'0'-1'0,"1"0"0,-1 0 0,0 0 0,0 0 0,0 0 0,0 0 0,0 0 0,0 0 0,0 0 0,0 0 0,-1 0 0,1 0 0,0 0 0,-1 0 0,1 0 0,-1 0 0,1 0 0,-1 0 0,1 0 0,-1 0 0,1 0 0,-1 1 0,0-1 0,-1-1 0,1 2 0,0 0 0,0 0 0,0 0 0,0 0 0,0 1 0,0-1 0,0 0 0,0 1 0,0-1 0,0 1 0,0-1 0,0 1 0,0-1 0,1 1 0,-1-1 0,0 1 0,0 0 0,1 0 0,-2 1 0,-6 6 0,1 0 0,1 1 0,-8 13 0,2-1 17,1 1 0,1 0 1,1 1-1,1 0 0,2 0 0,-7 36 0,11-49-100,1 1 1,0-1-1,1 0 1,0 0-1,0 0 1,1 1-1,0-1 1,1 0-1,0 0 1,1 0-1,0 0 1,1-1-1,0 1 1,0-1-1,1 0 1,0 0-1,12 15 1,5-1-6744</inkml:trace>
  <inkml:trace contextRef="#ctx0" brushRef="#br0" timeOffset="39739.45">4220 1190 24575,'-1'-2'0,"0"-1"0,0 1 0,0 0 0,-1 0 0,1 0 0,-1 0 0,0 0 0,1 0 0,-1 0 0,-4-2 0,-4 7 0,-3 15 0,3 0 0,1-1 0,-1 0 0,-16 21 0,24-35 0,-1 0 0,1 0 0,-1 0 0,0 0 0,0-1 0,0 1 0,0-1 0,0 1 0,0-1 0,-1 0 0,1-1 0,-1 1 0,0 0 0,1-1 0,-1 0 0,0 0 0,-7 1 0,10-2 0,0 0 0,0 0 0,1 0 0,-1 0 0,0 0 0,0 0 0,1 0 0,-1-1 0,0 1 0,0 0 0,1 0 0,-1-1 0,0 1 0,1-1 0,-1 1 0,0 0 0,1-1 0,-1 1 0,1-1 0,-1 1 0,1-1 0,-1 0 0,1 1 0,-1-1 0,1 0 0,-1 1 0,1-2 0,-1 0 0,0-1 0,1 1 0,-1 0 0,1-1 0,0 1 0,0 0 0,0-1 0,0 1 0,0-4 0,2-2 0,-1 0 0,1 0 0,1 1 0,4-13 0,-7 19 0,1-1 0,0 1 0,-1 0 0,1-1 0,0 1 0,0-1 0,0 1 0,0 0 0,0 0 0,0 0 0,0 0 0,0 0 0,0 0 0,1 0 0,-1 0 0,0 0 0,1 0 0,-1 0 0,3 0 0,-3 1 0,0 0 0,1 0 0,-1 0 0,0 0 0,0 0 0,0 1 0,1-1 0,-1 0 0,0 1 0,0-1 0,0 1 0,0-1 0,0 1 0,0 0 0,0-1 0,0 1 0,0 0 0,0 0 0,1 1 0,6 7 0,-1 0 0,-1 0 0,0 1 0,7 14 0,-5-9 0,1 0-117,-3-4-133,1 0 1,-1 0-1,2 0 0,14 15 1,-12-17-6577</inkml:trace>
  <inkml:trace contextRef="#ctx0" brushRef="#br0" timeOffset="39976.54">4290 1298 24575,'-2'-1'0,"0"-2"0,-1 0 0,2 0 0,2-1 0,4 0 0,2 2 0,4 0 0,2 1 0,2 0 0,3-1 0,-2 1-8191</inkml:trace>
  <inkml:trace contextRef="#ctx0" brushRef="#br0" timeOffset="40182.4">4480 1199 24575,'-1'-2'0,"-2"-1"0,1 3 0,0 2 0,0 5 0,2 3 0,1 3 0,0 3 0,3 1 0,1 0 0,1 0 0,0-4-8191</inkml:trace>
  <inkml:trace contextRef="#ctx0" brushRef="#br0" timeOffset="40530.9">4533 1065 24575,'-4'-7'0,"-1"-3"0,0 0 0,2 0 0,3 5 0,3 6 0,2 6 0,4 7 0,1 7 0,0 5 0,-1 5 0,-1 2 0,-2 2 0,-1-1 0,-2 0 0,-3-2 0,-1-3 0,-2-5-8191</inkml:trace>
  <inkml:trace contextRef="#ctx0" brushRef="#br0" timeOffset="41166.2">4588 785 24575,'11'13'0,"0"0"0,0 1 0,-1 0 0,-1 1 0,-1 0 0,0 1 0,10 27 0,-5-3 0,-1 0 0,6 43 0,-12-50 17,-2 0 0,-1 0 1,-2 1-1,-1-1 0,-2 1 0,-9 51 0,8-68-116,-1 0 0,-1-1 0,0 1 0,-2-1 0,0 0 0,0 0 0,-1-1 0,-1 0 0,-1-1 0,0 1 0,-1-2 0,0 0 0,-1 0 0,-18 14 0,-8 1-6727</inkml:trace>
  <inkml:trace contextRef="#ctx0" brushRef="#br0" timeOffset="42541.44">1575 1740 24575,'244'15'0,"-46"0"0,80-3 0,238 4 0,991 14 0,-1033-22-1365,-483-8-5461</inkml:trace>
  <inkml:trace contextRef="#ctx0" brushRef="#br0" timeOffset="44820.99">2188 2218 24575,'-1'-3'0,"8"-5"0,8-4 0,-10 9 0,27-14 0,-1-1 0,43-33 0,-64 43 0,-1-1 0,0 0 0,0 0 0,-1-1 0,-1 0 0,0-1 0,0 1 0,-1-1 0,0-1 0,8-21 0,1-28 0,-14 58 0,0-1 0,-1 1 0,1-1 0,-1 1 0,0-1 0,0 1 0,-1-1 0,1 1 0,-1-1 0,0 1 0,1-1 0,-2 1 0,1-1 0,0 1 0,-3-4 0,4 7 0,-1-1 0,1 0 0,-1 1 0,1-1 0,-1 1 0,0-1 0,1 1 0,-1-1 0,0 1 0,1-1 0,-1 1 0,0 0 0,0-1 0,0 1 0,1 0 0,-1 0 0,0-1 0,0 1 0,0 0 0,1 0 0,-1 0 0,0 0 0,0 0 0,0 0 0,-1 1 0,-21 11 0,17-6 0,-1-1 0,2 2 0,-1-1 0,-5 9 0,-1 5 0,1 0 0,0 1 0,2 0 0,0 1 0,2 0 0,0 0 0,2 0 0,0 1 0,2 0 0,0 0 0,2 0 0,0 1 0,2-1 0,0 0 0,8 35 0,-9-57 0,0 0 0,0 0 0,1 0 0,-1 0 0,0 0 0,0 0 0,1 0 0,-1 0 0,1 0 0,-1 0 0,1 0 0,-1 0 0,1 0 0,0 0 0,-1-1 0,1 1 0,0 0 0,1 0 0,-2-1 0,1 1 0,0-1 0,-1 0 0,1 0 0,0 0 0,-1 0 0,1 0 0,0 0 0,-1 0 0,1 0 0,0 0 0,-1 0 0,1 0 0,0-1 0,-1 1 0,1 0 0,0 0 0,-1-1 0,1 1 0,1-1 0,3-3 0,1-1 0,-1 1 0,0-1 0,7-9 0,0 1 0,4-2 0,-7 6 0,0 0 0,0 1 0,1 0 0,1 1 0,-1-1 0,14-5 0,-23 12 0,0 1 0,-1 0 0,1-1 0,0 1 0,0 0 0,0 0 0,0 0 0,0 0 0,0 0 0,0 0 0,0 0 0,0 0 0,0 0 0,0 0 0,0 0 0,0 1 0,0-1 0,0 0 0,0 1 0,0-1 0,0 1 0,0-1 0,-1 1 0,1-1 0,0 1 0,0 0 0,-1-1 0,1 1 0,0 0 0,-1 0 0,1-1 0,0 2 0,17 37 0,-16-35 0,-1 0 0,0 0 0,1 0 0,0 0 0,0 0 0,0-1 0,0 1 0,0-1 0,4 4 0,-5-7 0,0 1 0,0-1 0,0 0 0,1 1 0,-1-1 0,0 0 0,0 0 0,1 0 0,-1 0 0,0 0 0,0 0 0,0 0 0,1 0 0,-1 0 0,0 0 0,0-1 0,1 1 0,-1-1 0,0 1 0,0-1 0,0 1 0,1-1 0,28-18 0,-20 12 0,4-2 0,-7 4 0,-1 1 0,1 0 0,0 0 0,0 1 0,8-3 0,-14 5 0,1 1 0,0-1 0,-1 1 0,1 0 0,0 0 0,-1 0 0,1 0 0,0 0 0,0 0 0,-1 0 0,1 0 0,0 1 0,-1-1 0,1 1 0,-1-1 0,1 1 0,0 0 0,-1-1 0,1 1 0,-1 0 0,0 0 0,1 0 0,-1 0 0,0 0 0,1 1 0,-1-1 0,0 0 0,1 2 0,6 8-1365,0 0-5461</inkml:trace>
  <inkml:trace contextRef="#ctx0" brushRef="#br0" timeOffset="45396.42">3321 2012 24575,'4'-13'0,"-3"10"0,-1 1 0,1-1 0,0 1 0,-1 0 0,1-1 0,-1 1 0,0-1 0,0 1 0,0-5 0,-2 8 0,0 0 0,1 0 0,-1 1 0,1-1 0,-1 1 0,1-1 0,0 1 0,-1 0 0,0 2 0,-14 19 0,0-1 0,-1-1 0,-33 31 0,44-46 0,-1 1 0,0-2 0,-1 1 0,0-1 0,0 0 0,0 0 0,0-1 0,0 0 0,-1-1 0,0 0 0,0 0 0,0-1 0,0 0 0,-14 1 0,22-3 0,-1 0 0,1 0 0,-1 0 0,1 0 0,-1 0 0,0-1 0,1 1 0,-1 0 0,1-1 0,-1 1 0,1-1 0,-1 1 0,1-1 0,0 0 0,-1 0 0,1 0 0,0 1 0,0-1 0,-1-1 0,1 1 0,0 0 0,0 0 0,0 0 0,0 0 0,-1-3 0,1 1 0,0 0 0,0 1 0,1-1 0,-1 0 0,1 0 0,0 0 0,0 0 0,0 0 0,0 0 0,0 1 0,0-1 0,1 0 0,1-3 0,-1 1 0,0 0 0,0 0 0,1 1 0,0-1 0,0 1 0,0-1 0,1 1 0,0 0 0,-1 0 0,1 0 0,1 0 0,-1 0 0,0 1 0,1-1 0,0 1 0,7-5 0,-9 8 0,0-1 0,0 1 0,0 0 0,0 0 0,0 0 0,0 0 0,0 0 0,-1 0 0,1 1 0,0-1 0,0 1 0,0-1 0,0 1 0,0 0 0,-1 0 0,1-1 0,2 3 0,31 23 0,-26-19 0,144 131-1206,-150-135 1047,24 24-6667</inkml:trace>
  <inkml:trace contextRef="#ctx0" brushRef="#br0" timeOffset="47720.23">123 910 24575,'-5'5'0,"0"1"0,1 0 0,0 0 0,0 0 0,0 0 0,1 1 0,0 0 0,-2 8 0,-15 60 0,16-59 0,-19 107 0,5 0 0,-2 195 0,35 252 0,-14-531-79,-2-27-81,1 1-1,1-1 0,0 1 0,0-1 0,1 1 1,1-1-1,6 16 0,-6-22-6665</inkml:trace>
  <inkml:trace contextRef="#ctx0" brushRef="#br0" timeOffset="49893.67">225 974 24575,'0'-1'0,"-1"1"0,1 0 0,0 0 0,0 0 0,-1-1 0,1 1 0,0 0 0,0 0 0,-1-1 0,1 1 0,0 0 0,0 0 0,0-1 0,0 1 0,0 0 0,0-1 0,-1 1 0,1 0 0,0-1 0,0 1 0,0 0 0,0-1 0,0 1 0,0 0 0,0-1 0,0 1 0,0 0 0,0-1 0,0 1 0,1 0 0,-1 0 0,0-1 0,0 1 0,0 0 0,0-1 0,1 1 0,13-6 0,30 2 0,-36 4 0,547 17 0,-235 2 0,87-7 0,620 23 0,-288-18 0,-612-18 0,579-14 0,-540 1 0,244-53 0,-382 63 0,50-2 0,14-2 0,-88 10 0,-8 7 0,-14 14 0,13-17 0,-18 25 0,1 1 0,1 1 0,2 1 0,2 0 0,1 1 0,1 1 0,-18 73 0,17-29 0,3 0 0,-5 141 0,16-172 0,-32 454 0,25-370 0,9-114 0,0 0 0,2 0 0,1 0 0,9 36 0,-12-54 0,1 0 0,0 0 0,0 0 0,0 0 0,-1 0 0,1 0 0,0 0 0,0 0 0,0 0 0,1-1 0,-1 1 0,0 0 0,0-1 0,0 1 0,1-1 0,1 2 0,-2-2 0,-1 0 0,0 0 0,1 1 0,-1-1 0,0 0 0,1 0 0,-1 0 0,1 0 0,-1 0 0,0 1 0,1-1 0,-1 0 0,1 0 0,-1 0 0,1 0 0,-1 0 0,0 0 0,1 0 0,-1 0 0,1-1 0,-1 1 0,1 0 0,-1 0 0,0 0 0,1 0 0,-1-1 0,0 1 0,1 0 0,-1 0 0,1-1 0,-1 1 0,0 0 0,0 0 0,1-1 0,-1 1 0,0 0 0,1-1 0,-1 1 0,0 0 0,0-1 0,0 1 0,0-1 0,1 1 0,-1 0 0,0-1 0,0 1 0,0-1 0,0 0 0,0 0 0,-1 0 0,0 0 0,1 0 0,-1 0 0,0 0 0,0 0 0,1 0 0,-1 0 0,0 0 0,0 0 0,0 0 0,0 0 0,0 1 0,-1-1 0,1 0 0,0 1 0,0-1 0,0 1 0,-3-1 0,-29-10 0,27 9 0,-42-11 0,0 1 0,-78-7 0,-102 5 0,72 6 0,-967-56 0,-62-31 0,724 48 0,-379-47 0,731 77-1365,83 12-5461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4:02:44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162 450 24575,'0'1'0,"-1"1"0,0-1 0,0 1 0,1-1 0,-1 1 0,1 0 0,-1-1 0,1 1 0,0 0 0,0-1 0,0 1 0,0 0 0,0-1 0,0 3 0,0 1 0,2 716 0,9-423 0,-10-217 0,1 336 0,-5-358 0,1-19 0,2 49 0,0-89 0,0 1 0,1-1 0,-1 0 0,0 1 0,0-1 0,0 0 0,1 1 0,-1-1 0,0 0 0,1 1 0,-1-1 0,0 0 0,1 1 0,-1-1 0,0 0 0,1 0 0,-1 1 0,0-1 0,1 0 0,-1 0 0,1 0 0,-1 0 0,1 0 0,-1 0 0,0 0 0,1 1 0,-1-1 0,1 0 0,-1 0 0,1-1 0,-1 1 0,0 0 0,1 0 0,-1 0 0,1 0 0,-1 0 0,0 0 0,1 0 0,-1-1 0,1 1 0,0-1 0,28-10 0,-10 3 0,8 2 0,1 2 0,0 0 0,0 2 0,39 2 0,114 17 0,-140-12 0,-3-1 0,617 65 0,104-29 0,-495-32 0,66 1 0,967-4 0,-889 4 0,471-1 0,-864-8 0,47-3 0,-57 2 0,0 1 0,0-1 0,0 0 0,-1-1 0,1 1 0,0-1 0,-1 0 0,1 0 0,6-5 0,-11 7 0,1 0 0,-1-1 0,0 1 0,1 0 0,-1-1 0,0 1 0,0-1 0,0 1 0,1 0 0,-1-1 0,0 1 0,0-1 0,0 1 0,0-1 0,0 1 0,0-1 0,0 1 0,0-1 0,0 1 0,0 0 0,0-1 0,0 1 0,0-1 0,0 1 0,0-1 0,0 1 0,-1-1 0,1 1 0,0 0 0,-1-1 0,-10-18 0,1 2 0,3-11 0,2 0 0,1 0 0,0-48 0,10-88 0,0 4 0,-7 97 0,7-297 0,2-80 0,-10 262 0,-1 112 0,-15-84 0,0-4 0,16 114 0,3 24 0,-1 0 0,-1 0 0,-1 0 0,-1 1 0,0-1 0,0 1 0,-2-1 0,-8-20 0,12 35 0,0 0 0,-1-1 0,1 1 0,0 0 0,-1 0 0,1 0 0,-1 0 0,0 0 0,1 0 0,-1 0 0,0 0 0,1 1 0,-1-1 0,0 1 0,0-1 0,1 1 0,-1 0 0,0-1 0,-3 1 0,-45 2 0,27 0 0,-39-3 0,-122-19 0,-491-61 0,-60 74 0,476 8 0,-40 10 0,130 1 0,63-7 0,70-2 0,1-1 0,-69-7 0,96 4 0,-194-28 0,-269-3 0,-167 26 0,545 7 0,0 5 0,0 3 0,-127 31 0,25-4 0,122-25 0,-138 41 0,207-52 0,0 1 0,0 0 0,1 0 0,-1 1 0,0-1 0,1 1 0,-1 0 0,1 0 0,0 0 0,0 0 0,-1 0 0,2 1 0,-1-1 0,0 1 0,0 0 0,1 0 0,-1 0 0,1 0 0,0 1 0,0-1 0,0 0 0,1 1 0,-3 6 0,-119 334 0,91-260-1365,23-58-5461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8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90 724 24575,'-1'0'0,"1"0"0,-1 0 0,1 1 0,-1-1 0,1 0 0,-1 0 0,1 0 0,-1 0 0,0-1 0,1 1 0,-1 0 0,1 0 0,-1 0 0,1 0 0,-1-1 0,1 1 0,-1 0 0,1 0 0,-1-1 0,1 1 0,-1 0 0,1-1 0,-1 1 0,1 0 0,0-1 0,-1 1 0,1-1 0,0 1 0,-1-1 0,1 1 0,0-1 0,0 1 0,-1-1 0,1 1 0,0-2 0,0 0 0,0 1 0,0-1 0,1 0 0,-1 0 0,1 0 0,0 1 0,-1-1 0,1 0 0,0 1 0,0-1 0,1-1 0,33-39 0,-25 32 0,1 0 0,1 0 0,0 1 0,0 1 0,1 0 0,-1 1 0,24-10 0,-33 16 0,0 0 0,1-1 0,0 1 0,-1 0 0,1 1 0,0-1 0,-1 1 0,1-1 0,0 1 0,0 0 0,-1 1 0,1-1 0,0 1 0,-1-1 0,1 1 0,0 0 0,-1 1 0,1-1 0,-1 0 0,1 1 0,-1 0 0,0 0 0,0 0 0,0 0 0,0 1 0,0-1 0,0 1 0,-1-1 0,1 1 0,-1 0 0,0 0 0,0 0 0,0 0 0,0 1 0,2 3 0,-2-1 9,0-1 1,0 1-1,0-1 0,-1 1 0,0 0 1,0-1-1,0 1 0,-1 0 0,0 0 0,0 0 1,0 0-1,-2 7 0,-1-1-306,0 0 0,0 0 0,-1 0 0,-10 19 0,1-7-6529</inkml:trace>
  <inkml:trace contextRef="#ctx0" brushRef="#br0" timeOffset="1">3 872 24575,'-1'-1'0,"1"0"0,0 0 0,-1 0 0,1 1 0,0-1 0,0 0 0,-1 0 0,1 0 0,0 0 0,0 0 0,0 0 0,1 0 0,-1 0 0,0 0 0,0 0 0,0 0 0,1 0 0,-1 0 0,0 0 0,1 0 0,-1 0 0,1 0 0,-1 0 0,1 1 0,1-3 0,0 1 0,0 0 0,1-1 0,-1 1 0,1 0 0,0 0 0,0 1 0,-1-1 0,6-2 0,-5 3 0,0-1 0,0 1 0,0 0 0,0 0 0,0 0 0,0 0 0,1 1 0,-1-1 0,0 1 0,0 0 0,1 0 0,-1 0 0,0 0 0,0 0 0,1 1 0,-1 0 0,0-1 0,4 3 0,-5-1 0,-1 0 0,1 0 0,0 0 0,-1 0 0,0 1 0,1-1 0,-1 1 0,0-1 0,0 1 0,0-1 0,-1 1 0,1 0 0,-1-1 0,1 1 0,-1 0 0,0-1 0,0 1 0,0 0 0,0-1 0,-1 4 0,-1 7 0,0 0 0,-6 21 0,-2-8 0,0-1 0,-2 0 0,0 0 0,-30 42 0,42-67 0,-1 0 0,1 1 0,0-1 0,0 0 0,0 0 0,0 1 0,0-1 0,0 0 0,0 0 0,0 1 0,-1-1 0,1 0 0,0 1 0,0-1 0,0 0 0,0 0 0,0 1 0,1-1 0,-1 0 0,0 1 0,0-1 0,0 0 0,0 0 0,0 1 0,0-1 0,0 0 0,0 0 0,1 1 0,-1-1 0,0 0 0,0 0 0,0 1 0,0-1 0,1 0 0,-1 0 0,0 0 0,0 0 0,1 1 0,15 5 0,26-1 0,-36-4 0,30 4-111,51 4 349,-80-9-373,-1 0-1,1 0 0,0-1 1,-1 0-1,0 0 0,1 0 1,-1-1-1,0 0 0,1 0 1,6-4-1,-5 1-6690</inkml:trace>
  <inkml:trace contextRef="#ctx0" brushRef="#br0" timeOffset="2">61 1396 24575,'-9'6'0,"6"-4"0,0 1 0,0-1 0,0 0 0,0 0 0,0 0 0,0 0 0,-1-1 0,1 1 0,-1-1 0,-3 1 0,9-5 0,0-1 0,1 1 0,0 0 0,-1 0 0,1 0 0,4-3 0,-6 5 0,0 0 0,0 0 0,0 1 0,0-1 0,-1 0 0,1 1 0,1-1 0,-1 0 0,0 1 0,0-1 0,0 1 0,0 0 0,0-1 0,0 1 0,0 0 0,1 0 0,-1 0 0,0 0 0,0 0 0,0 0 0,0 0 0,1 0 0,-1 0 0,0 0 0,2 1 0,-2 0 0,0 0 0,0 0 0,0 1 0,0-1 0,0 0 0,0 0 0,0 1 0,0-1 0,-1 0 0,1 1 0,0-1 0,-1 1 0,1-1 0,-1 1 0,0-1 0,1 3 0,0 11 0,0-1 0,-1 1 0,-1 18 0,0-24 0,-2 15-1365,2-15-5461</inkml:trace>
  <inkml:trace contextRef="#ctx0" brushRef="#br0" timeOffset="3">116 1298 24575,'-3'-3'0,"-2"-2"0,-1 0 0,1-2 0,0 1 0,2-1 0,1 1 0,2 0 0,2 1 0,2 1 0,0 2 0</inkml:trace>
  <inkml:trace contextRef="#ctx0" brushRef="#br0" timeOffset="4">162 1385 24575,'1'0'0,"1"0"0,2 0 0,1 0 0,2 0 0,1 0 0,1 0 0,0 0 0,-1 2-8191</inkml:trace>
  <inkml:trace contextRef="#ctx0" brushRef="#br0" timeOffset="5">195 1473 24575,'-2'5'0,"-1"2"0,1 2 0,0-1 0,1-1 0,3-3 0,2-3 0,2-2 0,3-4 0,1-1 0,1-1 0,-2 1-8191</inkml:trace>
  <inkml:trace contextRef="#ctx0" brushRef="#br0" timeOffset="6">398 1317 24575,'-4'0'0,"1"1"0,0 0 0,-1 0 0,1 0 0,0 1 0,0-1 0,0 1 0,0-1 0,0 1 0,0 0 0,0 0 0,1 1 0,-1-1 0,1 0 0,-1 1 0,1 0 0,0-1 0,0 1 0,0 0 0,1 0 0,-1 0 0,-2 6 0,-2 6 0,0-1 0,0 1 0,-4 25 0,8-34 0,1 0 0,1 0 0,-1 0 0,1 0 0,0 0 0,0-1 0,2 11 0,-2-16 0,0 1 0,0-1 0,0 1 0,0-1 0,0 1 0,1 0 0,-1-1 0,0 1 0,1-1 0,-1 1 0,0-1 0,1 1 0,-1-1 0,0 1 0,1-1 0,-1 0 0,1 1 0,-1-1 0,1 1 0,-1-1 0,1 0 0,-1 0 0,1 1 0,-1-1 0,1 0 0,0 0 0,-1 0 0,2 1 0,0-2 0,0 1 0,-1-1 0,1 1 0,0-1 0,0 0 0,0 1 0,-1-1 0,1 0 0,0 0 0,-1-1 0,1 1 0,-1 0 0,0 0 0,3-3 0,5-5 24,0 0 0,-1-1 0,0 0 0,9-16 0,-14 22-117,-1 0 0,0-1 1,0 1-1,0 0 0,0-1 0,-1 1 0,1-1 0,-1 0 1,-1 1-1,1-1 0,-1 0 0,1 1 0,-1-1 1,-1 0-1,0-6 0,-2 1-6733</inkml:trace>
  <inkml:trace contextRef="#ctx0" brushRef="#br0" timeOffset="7">325 240 24575,'1'-11'0,"0"-1"0,1 1 0,5-16 0,-1-2 0,4 82 0,-10-3 0,-13 93 0,5-67 0,8-96 0,-1 0 0,-1 1 0,-8-37 0,-2-23 0,12 78 0,-2-20 0,1 0 0,3-38 0,-2 54 0,1 1 0,-1 0 0,1-1 0,0 1 0,0-1 0,1 1 0,-1 0 0,1 0 0,0 0 0,0 0 0,0 0 0,1 0 0,0 0 0,-1 1 0,1-1 0,0 1 0,1 0 0,-1 0 0,0 0 0,5-3 0,-7 6 0,0-1 0,0 0 0,0 1 0,-1-1 0,1 1 0,0 0 0,0-1 0,0 1 0,0 0 0,0 0 0,0-1 0,0 1 0,0 0 0,0 0 0,0 0 0,0 0 0,0 0 0,0 0 0,0 1 0,0-1 0,0 0 0,0 0 0,0 1 0,0-1 0,0 0 0,0 1 0,0 1 0,0-1 0,0 0 0,0 0 0,-1 0 0,1 0 0,0 1 0,-1-1 0,1 0 0,-1 1 0,1-1 0,-1 0 0,0 1 0,0-1 0,1 1 0,-1 2 0,0 3 0,-1 0 0,0-1 0,1 1 0,-2 0 0,1 0 0,-4 8 0,-1-1 0,-1 3 0,11-16 0,10-8 0,-1-2 0,22-14 0,-33 22 0,0 0 0,0 0 0,1 0 0,-1 0 0,0 0 0,0 0 0,1 1 0,-1 0 0,0-1 0,1 1 0,-1 0 0,0 0 0,5 0 0,-6 0 0,-1 0 0,0 0 0,1 1 0,-1-1 0,0 0 0,1 0 0,-1 0 0,0 0 0,1 0 0,-1 1 0,0-1 0,1 0 0,-1 0 0,0 1 0,0-1 0,1 0 0,-1 0 0,0 1 0,0-1 0,1 0 0,-1 1 0,0-1 0,0 0 0,0 1 0,0-1 0,0 0 0,1 1 0,-1-1 0,0 0 0,0 1 0,0-1 0,0 0 0,0 1 0,0 0 0,-7 14 0,-13 10 0,12-18-170,0 0-1,-1-1 0,0 0 1,0 0-1,0-1 0,0-1 1,-18 7-1,14-7-6655</inkml:trace>
  <inkml:trace contextRef="#ctx0" brushRef="#br0" timeOffset="8">611 191 24575,'0'1'0,"0"0"0,3 0 0,1 0 0,2-1 0,0-1 0,2-1 0,-1 0 0,3-1 0,1 0 0,0-2 0,-1 1-8191</inkml:trace>
  <inkml:trace contextRef="#ctx0" brushRef="#br0" timeOffset="9">777 24 24575,'-4'-4'0,"-2"-2"0,0-1 0,1 2 0,1 4 0,2 6 0,1 7 0,1 4 0,2 5 0,2 3 0,0 4 0,1 2 0,-1 0 0,0-5-8191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8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57 24575,'-6'-21'0,"6"22"0,0-1 0,0 0 0,0 0 0,0 0 0,0 0 0,0 0 0,0 0 0,0 0 0,0 0 0,0 0 0,0 1 0,0-1 0,0 0 0,0 0 0,0 0 0,0 0 0,0 0 0,0 0 0,0 0 0,0 0 0,0 1 0,0-1 0,0 0 0,0 0 0,0 0 0,0 0 0,0 0 0,0 0 0,0 0 0,0 0 0,0 0 0,0 0 0,-1 0 0,1 1 0,0-1 0,0 0 0,0 0 0,0 0 0,0 0 0,0 0 0,0 0 0,0 0 0,0 0 0,0 0 0,0 0 0,-1 0 0,1 0 0,0 0 0,0 0 0,0 0 0,0 0 0,0 0 0,0 0 0,0 0 0,0 0 0,0 0 0,-1 0 0,1 0 0,0 0 0,0 0 0,0 0 0,0 0 0,0 0 0,0 0 0,0-1 0,0 1 0,0 0 0,-2 39 0,2-37 0,-10 546-1365,9-527-5461</inkml:trace>
  <inkml:trace contextRef="#ctx0" brushRef="#br0" timeOffset="1">184 36 24575,'-2'-32'0,"0"29"0,-2 20 0,-13 119-682,-2 265-1,19-371-6143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8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162 350 24575,'-1'19'0,"-2"0"0,0-1 0,-9 32 0,1-10 0,-54 220 0,99-377 0,35-232 0,-66 341 0,0 8 0,3 18 0,1 29 0,1 18 0,15 200 0,-25-247-1365</inkml:trace>
  <inkml:trace contextRef="#ctx0" brushRef="#br0" timeOffset="1">98 645 24575,'-2'-1'0,"-1"-1"0,1-3 0,0-1 0,2-3 0,4-1 0,3-1 0,3 0 0,4-1 0,0 0 0,3 1 0,1-1 0,-3 2-8191</inkml:trace>
  <inkml:trace contextRef="#ctx0" brushRef="#br0" timeOffset="2">284 337 24575,'-1'0'0,"2"-1"0,1-2 0,2-3 0,1-2 0,1-1 0,2-3 0,1 0 0,2-1 0,1 0 0,1 1 0,-1 0 0,1 3 0,-1 2 0,-1 2 0,-1 2 0,-2 2 0</inkml:trace>
  <inkml:trace contextRef="#ctx0" brushRef="#br0" timeOffset="3">417 212 24575,'-1'1'0,"-2"1"0,1 2 0,-1 0 0,-1 1 0,0 2 0,0 1 0,-1 1 0,0 2 0,2 3 0,-1 0 0,1 2 0,0 1 0,2 1 0,-1 1 0,1-1 0,-1-2-8191</inkml:trace>
  <inkml:trace contextRef="#ctx0" brushRef="#br0" timeOffset="4">465 409 24575,'-1'1'0,"0"-1"0,0 1 0,0-1 0,0 1 0,0-1 0,0 1 0,0-1 0,0 1 0,0 0 0,0 0 0,1 0 0,-1-1 0,0 1 0,1 0 0,-1 0 0,0 0 0,1 0 0,-1 0 0,1 0 0,0 0 0,-1 0 0,1 0 0,-1 2 0,-8 30 0,8-27 0,-15 59 0,-15 121 0,33-198 0,1 1 0,0 0 0,8-19 0,4-13 0,42-181 0,-57 224 0,0 0 0,0 0 0,0 0 0,0 0 0,0 0 0,0 0 0,0 0 0,0 1 0,0-1 0,0 0 0,1 0 0,-1 0 0,0 0 0,0 0 0,0 0 0,0 0 0,0 0 0,0 0 0,0 0 0,1 0 0,-1 0 0,0 0 0,0 0 0,0 0 0,0 0 0,0 0 0,0 0 0,0 0 0,1 0 0,-1 0 0,0 0 0,0 0 0,0 0 0,0-1 0,0 1 0,0 0 0,0 0 0,0 0 0,1 0 0,-1 0 0,0 0 0,0 0 0,0 0 0,0 0 0,0 0 0,0-1 0,0 1 0,0 0 0,0 0 0,0 0 0,0 0 0,0 0 0,0 0 0,0 0 0,0-1 0,0 1 0,0 0 0,0 0 0,6 17 0,2 24 0,0 23-682,1 77-1,-9-134-6143</inkml:trace>
  <inkml:trace contextRef="#ctx0" brushRef="#br0" timeOffset="5">438 646 24575,'-1'0'0,"0"-1"0,0-1 0,1-1 0,2-2 0,3-1 0,4-2 0,3 0 0,3-1 0,2-1 0,2 1 0,1-1 0,-2 2-8191</inkml:trace>
  <inkml:trace contextRef="#ctx0" brushRef="#br0" timeOffset="6">658 126 24575,'5'-1'0,"-3"0"0,0 1 0,0-1 0,0 1 0,0 0 0,0 0 0,0 0 0,0 0 0,0 0 0,0 0 0,0 0 0,-1 1 0,1-1 0,0 1 0,3 0 0,5 5 0,0 0 0,-1 0 0,0 1 0,0 0 0,-1 1 0,1 0 0,-2 0 0,1 0 0,-1 1 0,-1 0 0,1 1 0,6 14 0,-4-6 0,0 2 0,-1-1 0,-1 1 0,-1 0 0,7 39 0,-11-40-85,-1-1 0,0 1-1,-2 0 1,0 0 0,-1-1-1,-1 1 1,-1-1 0,0 1-1,-2-1 1,0-1 0,-1 1-1,0-1 1,-2 0 0,0-1-1,-14 20 1,-4 3-6741</inkml:trace>
  <inkml:trace contextRef="#ctx0" brushRef="#br0" timeOffset="7">164 307 24575,'0'-1'0,"-1"-1"0,0 1 0,1-1 0,-1 0 0,0 1 0,0-1 0,0 1 0,0 0 0,0-1 0,0 1 0,0 0 0,-1-1 0,1 1 0,0 0 0,-1 0 0,1 0 0,-1 0 0,1 0 0,-1 1 0,1-1 0,-1 0 0,0 1 0,1-1 0,-1 1 0,0 0 0,1-1 0,-1 1 0,0 0 0,0 0 0,1 0 0,-1 0 0,0 0 0,1 1 0,-1-1 0,0 0 0,0 1 0,1-1 0,-1 1 0,1 0 0,-1-1 0,1 1 0,-1 0 0,-2 2 0,-1 1 0,0 0 0,1 0 0,-1 1 0,1 0 0,0-1 0,0 2 0,0-1 0,1 0 0,-1 1 0,-3 9 0,-4 15 0,2 1 0,0-1 0,2 1 0,2 1 0,-3 47 0,7-58 0,1 0 0,1-1 0,1 1 0,0 0 0,2-1 0,0 1 0,2-1 0,0 0 0,12 27 0,-12-37-136,-1-1-1,1 1 1,1-1-1,0 0 1,0-1-1,1 0 1,0 0-1,0 0 0,11 7 1,10 3-6690</inkml:trace>
  <inkml:trace contextRef="#ctx0" brushRef="#br0" timeOffset="8">970 59 24575,'-1'2'0,"1"1"0,0-1 0,0 0 0,0 0 0,0 0 0,1 0 0,-1 1 0,1-1 0,-1 0 0,1 0 0,0 0 0,-1 0 0,1 0 0,0 0 0,2 2 0,5 17 0,-7-4 0,-1-13 0,0 0 0,0 0 0,0 0 0,1-1 0,-1 1 0,1 0 0,0 0 0,0-1 0,0 1 0,1 0 0,-1-1 0,3 5 0,0-7-1365</inkml:trace>
  <inkml:trace contextRef="#ctx0" brushRef="#br0" timeOffset="9">992 18 24575,'-3'-2'0,"-2"0"0,0-2 0,-2 1 0,2-1 0,-1 1 0</inkml:trace>
  <inkml:trace contextRef="#ctx0" brushRef="#br0" timeOffset="10">1156 49 24575,'0'0'0,"0"-1"0,-1 1 0,1 0 0,0-1 0,-1 1 0,1 0 0,0-1 0,-1 1 0,1 0 0,0 0 0,-1 0 0,1-1 0,-1 1 0,1 0 0,-1 0 0,1 0 0,0 0 0,-1-1 0,1 1 0,-1 0 0,1 0 0,-1 0 0,1 0 0,-1 0 0,1 0 0,-1 0 0,1 1 0,0-1 0,-1 0 0,1 0 0,-1 0 0,1 0 0,-1 0 0,1 1 0,0-1 0,-1 0 0,1 0 0,0 1 0,-1-1 0,1 0 0,0 1 0,-1-1 0,1 0 0,0 1 0,-1-1 0,1 1 0,0-1 0,0 0 0,0 1 0,-1-1 0,1 1 0,0-1 0,0 0 0,0 1 0,0-1 0,0 1 0,0-1 0,0 1 0,-6 32 0,6-32 0,-7 327 0,5-95 0,-4-80-1365,6-141-5461</inkml:trace>
  <inkml:trace contextRef="#ctx0" brushRef="#br0" timeOffset="11">1215 106 24575,'-1'-12'0,"0"0"0,-1 0 0,-3-11 0,3 100 0,9 361-84,-3-292-1197,-4-124-5545</inkml:trace>
  <inkml:trace contextRef="#ctx0" brushRef="#br0" timeOffset="12">1534 488 24575,'0'-1'0,"0"1"0,0-1 0,0 0 0,1 0 0,-1 1 0,0-1 0,0 0 0,0 0 0,-1 0 0,1 1 0,0-1 0,0 0 0,0 0 0,-1 1 0,1-1 0,0 0 0,-1 0 0,1 1 0,0-1 0,-1 0 0,1 1 0,-1-1 0,1 0 0,-1 1 0,1-1 0,-1 1 0,0-1 0,1 1 0,-1-1 0,-1 0 0,1 2 0,-1-1 0,1 0 0,-1 0 0,1 1 0,0-1 0,-1 0 0,1 1 0,0 0 0,-1-1 0,1 1 0,0 0 0,0 0 0,-1-1 0,1 1 0,-1 1 0,-9 9 0,0-1 0,-12 17 0,21-25 0,-9 12 0,-25 31 0,33-41 0,1 0 0,-1 0 0,1 0 0,0 0 0,0 1 0,1-1 0,-1 0 0,1 1 0,-1 7 0,2-11 0,0 0 0,0 0 0,0 0 0,0-1 0,0 1 0,0 0 0,0 0 0,0 0 0,1 0 0,-1 0 0,0-1 0,1 1 0,-1 0 0,0 0 0,1 0 0,-1-1 0,1 1 0,-1 0 0,1-1 0,0 1 0,-1 0 0,1-1 0,0 1 0,-1-1 0,1 1 0,1 0 0,0 0 0,0 0 0,1-1 0,-1 1 0,0 0 0,1-1 0,-1 0 0,1 1 0,-1-1 0,4 0 0,3-1 0,-1 0 0,0 0 0,0-1 0,15-5 0,-13 3 0,-1 0 0,0-1 0,-1 0 0,13-10 0,-19 13 0,1 0 0,0 0 0,-1-1 0,1 1 0,-1 0 0,0-1 0,1 0 0,-1 0 0,-1 0 0,1 0 0,0 0 0,-1 0 0,1 0 0,-1 0 0,0 0 0,1-7 0,-2 9 0,0-1 0,-1 1 0,1-1 0,-1 1 0,1-1 0,-1 1 0,1-1 0,-1 1 0,0-1 0,0 1 0,0 0 0,0-1 0,0 1 0,0 0 0,0 0 0,-2-2 0,-8-13 0,12 15 0,-1 0 0,0 1 0,0-1 0,1 0 0,-1 0 0,1 0 0,-1 0 0,1 0 0,-1 0 0,1 0 0,-1 1 0,1-1 0,0 0 0,-1 0 0,1 1 0,0-1 0,0 1 0,0-1 0,-1 1 0,1-1 0,0 1 0,0-1 0,1 0 0,5-2 9,0 0 0,0 0-1,0 0 1,0 1-1,0 0 1,1 0 0,-1 1-1,1 0 1,-1 0 0,1 1-1,0-1 1,7 2-1,9 2-422,-1 2 0,33 9-1,-49-13 181,11 4-6592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8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53 24575,'1'-4'0,"-1"0"0,1 0 0,-1-1 0,0 1 0,1 0 0,-1 0 0,-1-1 0,1-5 0,0 10 0,0-1 0,0 1 0,-1-1 0,1 1 0,0 0 0,0-1 0,0 1 0,0 0 0,0-1 0,0 1 0,0-1 0,-1 1 0,1 0 0,0 0 0,0-1 0,0 1 0,-1 0 0,1-1 0,0 1 0,0 0 0,0 0 0,-1 0 0,1-1 0,0 1 0,0 0 0,-1 0 0,1 0 0,0 0 0,0 0 0,-1 0 0,0 0 0,0 0 0,0 1 0,0-1 0,0 1 0,0 0 0,0 0 0,1-1 0,-1 1 0,0 0 0,0 0 0,0 1 0,0-1 0,1 0 0,-2 2 0,0 0 0,0 0 0,0 1 0,0 0 0,0-1 0,1 1 0,-1 0 0,1 0 0,-1 1 0,1-1 0,0 0 0,0 1 0,1-1 0,-1 1 0,0-1 0,1 1 0,0 6 0,0-7 0,0 0 0,1 0 0,-1 0 0,1 0 0,0 0 0,0-1 0,0 1 0,0 0 0,0-1 0,1 1 0,-1-1 0,1 0 0,-1 0 0,1 0 0,0 0 0,0 0 0,0 0 0,4 4 0,-4-5 0,0 0 0,1 1 0,-1-1 0,0 1 0,0 0 0,1 0 0,-1 1 0,2 5 0,-4-9 0,0 1 0,1-1 0,-1 1 0,0-1 0,0 1 0,0-1 0,0 1 0,0-1 0,0 1 0,0 0 0,0-1 0,0 1 0,0-1 0,0 1 0,0 0 0,0-1 0,0 1 0,0-1 0,0 1 0,0-1 0,-1 1 0,1-1 0,0 1 0,0 0 0,-1 0 0,0 1 0,0-1 0,0 0 0,0 1 0,0-1 0,0 0 0,-1 0 0,1 0 0,0 0 0,0-1 0,-2 2 0,-1 0-195,0-1 0,-1 1 0,1-1 0,-1 0 0,1-1 0,-8 0 0,1-1-6631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8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21 24575,'45'-19'0,"-41"18"0,-14 6 0,-7 3 0,-7 4 0,0-1 0,1 1 0,0 1 0,-34 26 0,57-39 0,-1 1 0,1-1 0,0 0 0,0 0 0,0 0 0,-1 0 0,1 1 0,0-1 0,0 0 0,0 0 0,0 1 0,-1-1 0,1 0 0,0 0 0,0 1 0,0-1 0,0 0 0,0 0 0,0 1 0,0-1 0,0 0 0,0 1 0,0-1 0,0 0 0,0 0 0,0 1 0,0-1 0,0 0 0,0 1 0,0-1 0,0 0 0,0 0 0,0 1 0,0-1 0,0 0 0,0 1 0,1-1 0,-1 0 0,0 1 0,12 8 0,17 0 0,117 17-1365,-133-24-5461</inkml:trace>
  <inkml:trace contextRef="#ctx0" brushRef="#br0" timeOffset="1">73 213 24575,'-2'0'0,"-2"0"0,0 1 0,1 1 0,2 2 0,4 0 0,1 1 0,2 0 0,4 0 0,1-1 0,3 0 0,4 0 0,3-1 0,2 0 0,1-2 0,-3 0-8191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8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63 211 24575,'-4'3'0,"-4"2"0,-1 1 0,4-1 0,6 0 0,6-2 0,6-3 0,6-1 0,3-2 0,1-2 0,-1-1 0,-3 0-8191</inkml:trace>
  <inkml:trace contextRef="#ctx0" brushRef="#br0" timeOffset="1">2 147 24575,'-1'0'0,"1"0"0,1 0 0,4 0 0,4 0 0,3 0 0,3 0 0,4-1 0,2 0 0,2-2 0,1-1 0,-3 0-8191</inkml:trace>
  <inkml:trace contextRef="#ctx0" brushRef="#br0" timeOffset="2">74 0 24575,'-1'1'0,"1"-1"0,0 1 0,0-1 0,0 1 0,0-1 0,0 1 0,0-1 0,0 0 0,0 1 0,0-1 0,0 1 0,0-1 0,0 1 0,1-1 0,-1 1 0,0-1 0,0 1 0,0-1 0,1 0 0,-1 1 0,0-1 0,1 1 0,-1-1 0,0 0 0,1 1 0,-1-1 0,1 0 0,-1 1 0,0-1 0,1 0 0,-1 0 0,1 0 0,0 1 0,17 15 0,19 7 0,53 25 0,6 3 0,-94-50 4,-1 0-1,1 0 0,-1 0 1,1 0-1,-1 0 0,0 0 1,1 0-1,-1 0 0,0 0 1,0 0-1,0 1 1,0-1-1,0 0 0,0 1 1,-1-1-1,1 0 0,0 1 1,-1-1-1,0 1 0,1-1 1,-1 1-1,0-1 0,0 1 1,0 0-1,0-1 0,0 1 1,0-1-1,0 1 1,-1-1-1,1 1 0,0-1 1,-1 1-1,0 1 0,-3 3-219,-1 0 0,1-1 0,-1 1 0,0 0 0,-12 8 0,15-12 33,-19 17-6643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8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42 311 24575,'3'-2'0,"0"0"0,-1 0 0,1 0 0,-1-1 0,0 1 0,0-1 0,0 0 0,0 0 0,0 0 0,0 0 0,1-4 0,5-5 0,45-51 0,-38 47 0,0-1 0,-1-1 0,0 0 0,-2-1 0,0 0 0,18-40 0,-26 33 0,-4 26 0,0-1 0,0 1 0,0-1 0,0 1 0,0 0 0,-1-1 0,1 1 0,0-1 0,0 1 0,0 0 0,-1-1 0,1 1 0,0 0 0,0-1 0,-1 1 0,1 0 0,0 0 0,-1-1 0,1 1 0,0 0 0,-1 0 0,1-1 0,0 1 0,-1 0 0,1 0 0,0 0 0,-1 0 0,1 0 0,-1 0 0,0 0 0,-1 0 0,0 0 0,1 1 0,-1 0 0,0-1 0,0 1 0,0 0 0,0 0 0,0 0 0,1 0 0,-1 1 0,0-1 0,1 0 0,-1 1 0,1-1 0,0 1 0,-1 0 0,-1 2 0,-7 11 0,0 0 0,-9 21 0,17-33 0,0 1 0,1-1 0,-1 1 0,1 0 0,0 0 0,-1 0 0,2 0 0,-1 0 0,0 0 0,1 0 0,0 0 0,-1 0 0,2 0 0,-1 0 0,0 0 0,2 7 0,1-6 0,-1 0 0,1 0 0,0-1 0,0 1 0,0-1 0,1 0 0,4 5 0,-3-5 0,-1 1 0,0 0 0,0 0 0,0 0 0,4 8 0,-6-6 0,1 0 0,-1 0 0,0 1 0,0-1 0,-1 0 0,0 1 0,0-1 0,-1 1 0,0 0 0,0-1 0,-1 1 0,1-1 0,-1 1 0,-1-1 0,1 0 0,-1 1 0,-1-1 0,1 0 0,-1 0 0,0 0 0,0-1 0,-7 10 0,1-1 0,0-2 0,-1 0 0,-1 0 0,0-1 0,0 0 0,-1-1 0,0 0 0,-1-1 0,-13 8 0,24-17 0,0 1 0,0-1 0,0 0 0,1 0 0,-1 0 0,0 0 0,0 0 0,0 0 0,0-1 0,0 1 0,-1-1 0,1 0 0,0 0 0,0 0 0,0 0 0,0 0 0,0 0 0,0 0 0,0-1 0,0 1 0,0-1 0,0 0 0,0 1 0,0-1 0,-3-2 0,3 1 0,0 0 0,1-1 0,-1 1 0,1-1 0,-1 1 0,1-1 0,0 0 0,0 0 0,0 1 0,0-1 0,0 0 0,0 0 0,1 0 0,0 0 0,-1 0 0,1 0 0,0 0 0,1-6 0,-1-2 15,1 0 0,0 0 0,1 1 0,0-1 0,0 1 0,1-1 0,4-9 0,-5 15-98,0 0 1,1 1-1,-1 0 1,1-1-1,-1 1 1,1 0-1,0 1 1,0-1-1,1 0 1,-1 1-1,1 0 1,-1 0-1,1 0 1,0 1-1,0-1 1,0 1-1,6-2 1,1 0-6744</inkml:trace>
  <inkml:trace contextRef="#ctx0" brushRef="#br0" timeOffset="1">315 325 24575,'0'1'0,"0"4"0,0 4 0,0 3 0,0 4 0,0 2 0,0 2 0,0 1 0,0-1 0,0-3 0,-1-2 0,0-3 0,0-2 0,0-5 0</inkml:trace>
  <inkml:trace contextRef="#ctx0" brushRef="#br0" timeOffset="2">347 280 24575,'-1'-3'0,"-2"-4"0,1 0 0,-1-2 0,2 1 0,1 2 0,0 4 0,2 2 0,1 4 0</inkml:trace>
  <inkml:trace contextRef="#ctx0" brushRef="#br0" timeOffset="3">423 252 24575,'5'172'0,"-1"-183"0,0 0 0,0 0 0,1 1 0,0-1 0,1 1 0,12-17 0,-15 22 0,0 1 0,1 0 0,-1 0 0,1 0 0,-1 0 0,1 0 0,5-3 0,-8 7 0,-1-1 0,1 1 0,-1 0 0,1-1 0,0 1 0,0 0 0,-1 0 0,1 0 0,0-1 0,-1 1 0,1 0 0,0 0 0,0 0 0,-1 0 0,1 0 0,0 0 0,0 1 0,-1-1 0,1 0 0,0 0 0,0 1 0,1 0 0,-2 0 0,1 0 0,0 0 0,0 0 0,0 0 0,0 0 0,0 0 0,-1 1 0,1-1 0,-1 0 0,1 1 0,-1-1 0,1 0 0,-1 1 0,1-1 0,-1 3 0,3 14 0,-2-12 0,-1-1 0,1 0 0,1 1 0,-1-1 0,0 0 0,1 0 0,3 5 0,-5-9 0,0-1 0,1 1 0,-1 0 0,1-1 0,-1 1 0,1-1 0,-1 1 0,1-1 0,-1 0 0,1 1 0,-1-1 0,1 0 0,0 1 0,-1-1 0,1 0 0,-1 0 0,1 1 0,0-1 0,-1 0 0,1 0 0,0 0 0,1 0 0,-1 0 0,1-1 0,0 0 0,0 1 0,0-1 0,-1 0 0,1 0 0,0 0 0,-1 0 0,1 0 0,-1 0 0,3-3 0,10-9 0,-2 0 0,1 0 0,-2-1 0,0-1 0,16-26 0,-29 45 0,-22 55 0,22-55 0,1 0 0,0 1 0,0-1 0,0 1 0,0-1 0,1 1 0,-1 0 0,1-1 0,0 1 0,0 0 0,1-1 0,-1 1 0,1-1 0,1 6 0,-1-9 0,-1 0 0,1-1 0,0 1 0,-1 0 0,1 0 0,0 0 0,0-1 0,0 1 0,0-1 0,-1 1 0,1-1 0,0 1 0,0-1 0,0 1 0,0-1 0,0 0 0,0 1 0,0-1 0,0 0 0,0 0 0,0 0 0,0 0 0,0 0 0,0 0 0,0 0 0,0-1 0,0 1 0,0 0 0,0-1 0,0 1 0,0 0 0,0-1 0,0 1 0,0-1 0,0 0 0,1 0 0,32-24 0,-24 16 0,0-1 0,0 0 0,-1 0 0,-1-1 0,1 0 0,-2-1 0,1 0 0,9-24 0,-19 42-115,-1 1 165,0 1 0,1-1 0,-1 1-1,-1 14 1,4-21-79,-1 0 0,1 0 1,0 0-1,0 0 0,0 0 0,0 0 0,0 0 0,0 0 1,0 0-1,0 0 0,1 0 0,-1 0 0,0 0 0,0 0 1,1 0-1,-1 0 0,1 0 0,-1 0 0,0 0 0,1 0 1,0-1-1,-1 1 0,1 0 0,-1 0 0,1-1 1,0 1-1,0 0 0,-1-1 0,1 1 0,0-1 0,0 1 1,0-1-1,0 1 0,-1-1 0,1 0 0,0 1 0,0-1 1,0 0-1,0 0 0,0 0 0,0 0 0,0 0 0,0 0 1,0 0-1,0 0 0,0 0 0,-1 0 0,1-1 0,0 1 1,0 0-1,2-1 0,7-2-6797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8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435 341 24575,'0'-11'0,"1"-8"0,-2 18 0,-3 12 0,-13 59 0,-2 2 0,-8 77 0,71-262 0,-1-19 0,-11 29 0,-32 103 0,0 0 0,0 0 0,0 0 0,0 0 0,0 0 0,0 0 0,0 0 0,0 1 0,0-1 0,0 0 0,0 0 0,0 0 0,0 0 0,0 0 0,0 0 0,0 0 0,0 0 0,1 0 0,-1 0 0,0 0 0,0 0 0,0 0 0,0 0 0,0 0 0,0 0 0,0 0 0,0 0 0,0 0 0,0 0 0,1 0 0,-1 0 0,0 0 0,0 0 0,0 0 0,0 0 0,0 0 0,0 0 0,0 0 0,0 0 0,0 0 0,1 0 0,-1 0 0,0 0 0,0 0 0,0 0 0,0 0 0,0 0 0,0 0 0,0 0 0,0 0 0,0 0 0,0-1 0,0 1 0,0 0 0,0 0 0,0 0 0,0 0 0,0 0 0,0 0 0,0 0 0,0 0 0,1 0 0,-1 0 0,0-1 0,4 14 0,1 17 0,0 1-119,4 20-296,-3 0-1,-1 56 1</inkml:trace>
  <inkml:trace contextRef="#ctx0" brushRef="#br0" timeOffset="1">388 573 24575,'-1'-1'0,"0"-2"0,0 0 0,0-3 0,0-1 0,2-1 0,1-2 0,4-1 0,2-1 0,2 0 0,2 0 0,1 1 0,1 1 0,1 1 0,-1 1 0,1 0 0,1 2 0,-3 1-8191</inkml:trace>
  <inkml:trace contextRef="#ctx0" brushRef="#br0" timeOffset="2">602 354 24575,'-1'-1'0,"-3"-1"0,0-1 0,1-2 0,1 0 0,0-1 0,2 0 0,0-2 0,3 1 0,2 0 0,2-1 0,0-1 0,3 1 0,0 1 0,2 0 0,1 0 0,0 1 0,-2 1-8191</inkml:trace>
  <inkml:trace contextRef="#ctx0" brushRef="#br0" timeOffset="3">662 247 24575,'-2'0'0,"0"-1"0,0 1 0,1 0 0,-1 1 0,0-1 0,0 0 0,0 0 0,0 1 0,1-1 0,-1 1 0,0 0 0,0-1 0,1 1 0,-1 0 0,0 0 0,1 0 0,-1 0 0,1 0 0,-1 0 0,1 1 0,-2 1 0,1 1 0,1-1 0,-1 1 0,1 0 0,0 0 0,0 0 0,0 0 0,0 0 0,1 0 0,-1 5 0,1-2 0,-2 10 0,1 0 0,0-1 0,2 1 0,2 21 0,-1-32-1365</inkml:trace>
  <inkml:trace contextRef="#ctx0" brushRef="#br0" timeOffset="4">815 244 24575,'-4'34'0,"-1"-1"0,-1 0 0,-17 51 0,5-17 0,12-49 0,8-35 0,5-33 0,38-177 0,-45 227 0,0 0 0,0 0 0,0 0 0,0 0 0,1 0 0,-1 0 0,0 0 0,0 0 0,0 0 0,0 0 0,0 0 0,0 0 0,0 0 0,0 0 0,1 0 0,-1 0 0,0 0 0,0 0 0,0 0 0,0 0 0,0 0 0,0 0 0,0 0 0,0 0 0,1 0 0,-1 0 0,0 0 0,0 0 0,0 0 0,0 0 0,0 0 0,0 0 0,0 0 0,0 0 0,0 0 0,1 0 0,-1 0 0,0 0 0,0 0 0,0 0 0,0-1 0,0 1 0,0 0 0,0 0 0,0 0 0,0 0 0,0 0 0,0 0 0,0 0 0,0 0 0,0-1 0,0 1 0,0 0 0,0 0 0,0 0 0,0 0 0,0 0 0,0 0 0,0 0 0,0 0 0,0-1 0,0 1 0,5 15 0,4 33 0,-7-37 0,15 71-10,-7-41-667,8 82-1</inkml:trace>
  <inkml:trace contextRef="#ctx0" brushRef="#br0" timeOffset="5">744 463 24575,'-3'-1'0,"-4"-1"0,-1-1 0,-1 0 0,1-1 0,4-1 0,2 0 0,5 0 0,2-1 0,5 0 0,2 1 0,3 0 0,2 0 0,1 1 0,1 0 0,0 0 0,-1 1 0,-3 1-8191</inkml:trace>
  <inkml:trace contextRef="#ctx0" brushRef="#br0" timeOffset="6">926 237 24575,'-4'-11'0,"12"12"0,15 12 0,-15-5-32,-1-1 1,0 1-1,0 0 0,0 0 0,-1 0 1,0 1-1,-1 0 0,0 1 0,0-1 1,-1 1-1,0 0 0,-1 0 0,0 0 1,-1 0-1,0 1 0,0-1 0,-1 1 1,-1-1-1,1 1 0,-2-1 0,0 1 1,0-1-1,0 1 0,-2-1 0,1 0 1,-1 1-1,-1-1 0,0-1 0,0 1 1,-1-1-1,0 1 0,0-1 0,-1-1 1,-1 1-1,1-1 0,-1 0 0,-1-1 1,0 1-1,0-1 0,0-1 0,0 0 1,-18 10-1,0-4-6794</inkml:trace>
  <inkml:trace contextRef="#ctx0" brushRef="#br0" timeOffset="7">335 308 24575,'0'-1'0,"0"1"0,0 0 0,0 0 0,0-1 0,0 1 0,0 0 0,0-1 0,0 1 0,0 0 0,0 0 0,0-1 0,0 1 0,0 0 0,0-1 0,0 1 0,0 0 0,0 0 0,-1-1 0,1 1 0,0 0 0,0 0 0,0-1 0,0 1 0,-1 0 0,1 0 0,0-1 0,0 1 0,0 0 0,-1 0 0,1 0 0,0 0 0,0 0 0,-1-1 0,1 1 0,0 0 0,-1 0 0,1 0 0,0 0 0,-1 0 0,-11 6 0,-10 15 0,14-8 11,0 1 0,1-1 0,1 1 0,0 1 0,1-1 0,0 1-1,1 0 1,1 1 0,0-1 0,0 26 0,2-27-125,0 0 0,2 0-1,0-1 1,0 1 0,1 0 0,1-1-1,0 1 1,1-1 0,1 0 0,0 0-1,0 0 1,9 13 0,5 0-6712</inkml:trace>
  <inkml:trace contextRef="#ctx0" brushRef="#br0" timeOffset="8">1029 240 24575,'0'-2'0,"1"0"0,0 0 0,-1 0 0,1 0 0,0 0 0,0 0 0,0 0 0,1 1 0,-1-1 0,0 0 0,1 1 0,-1-1 0,1 1 0,-1-1 0,1 1 0,0 0 0,0-1 0,0 1 0,-1 0 0,1 0 0,0 0 0,0 1 0,0-1 0,3 0 0,-4 0 0,0 1 0,0-1 0,0 1 0,0 0 0,0-1 0,0 1 0,0 0 0,0 0 0,0 0 0,0 0 0,0 0 0,1 0 0,-1 0 0,0 0 0,0 0 0,0 0 0,0 1 0,0-1 0,0 0 0,0 1 0,0-1 0,0 1 0,0-1 0,0 1 0,0-1 0,0 1 0,-1 0 0,1-1 0,0 1 0,0 0 0,-1 0 0,1 0 0,0 0 0,-1-1 0,1 1 0,-1 0 0,1 0 0,-1 0 0,1 0 0,-1 0 0,0 0 0,1 0 0,-1 1 0,0-1 0,0 0 0,0 0 0,0 0 0,0 2 0,-4 26-1365</inkml:trace>
  <inkml:trace contextRef="#ctx0" brushRef="#br0" timeOffset="9">1103 86 24575,'-1'-1'0,"-2"-1"0,0-1 0,-2-1 0,1 0 0,1 2 0,1 2 0</inkml:trace>
  <inkml:trace contextRef="#ctx0" brushRef="#br0" timeOffset="10">1234 35 24575,'6'218'0,"-18"9"-1365,10-212-5461</inkml:trace>
  <inkml:trace contextRef="#ctx0" brushRef="#br0" timeOffset="11">1289 71 24575,'-5'-11'0,"0"-2"0,-1 0 0,-13-20 0,19 33 0,-1 0 0,1 0 0,-1 1 0,1-1 0,-1 1 0,1-1 0,0 0 0,-1 1 0,1-1 0,0 1 0,0-1 0,-1 1 0,1-1 0,0 1 0,0-1 0,0 1 0,-1-1 0,1 1 0,0-1 0,0 1 0,0-1 0,0 1 0,0 0 0,0-1 0,0 1 0,0-1 0,0 1 0,1-1 0,-1 1 0,0 0 0,-1 26 0,13 214 129,0-23-1623,-12-195-5332</inkml:trace>
  <inkml:trace contextRef="#ctx0" brushRef="#br0" timeOffset="12">212 369 24575,'-5'-6'0,"1"0"0,0 0 0,1 0 0,-1 0 0,1 0 0,-3-10 0,-7-10 0,13 25 0,0 1 0,0 0 0,0 0 0,0 0 0,0 0 0,0 0 0,0-1 0,0 1 0,0 0 0,0 0 0,0 0 0,-1 0 0,1 0 0,0 0 0,0-1 0,0 1 0,0 0 0,0 0 0,0 0 0,-1 0 0,1 0 0,0 0 0,0 0 0,0 0 0,0 0 0,0 0 0,-1 0 0,1 0 0,0 0 0,0 0 0,0 0 0,0 0 0,-1 0 0,1 0 0,0 0 0,0 0 0,0 0 0,0 0 0,-1 0 0,1 0 0,0 0 0,0 0 0,0 0 0,0 0 0,0 0 0,-1 0 0,1 0 0,0 1 0,-6 9 0,-2 15 0,-7 54-455,3 0 0,-1 154 0,13-222-6371</inkml:trace>
  <inkml:trace contextRef="#ctx0" brushRef="#br0" timeOffset="13">2 274 24575,'-1'37'0,"1"124"0,29 109-1365,-28-259-5461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8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4 24575,'0'0'0,"0"0"0,0 0 0,-1 0 0,1 0 0,0 0 0,0 0 0,0 0 0,0 0 0,0 0 0,0 0 0,0-1 0,0 1 0,0 0 0,0 0 0,0 0 0,0 0 0,0 0 0,0 0 0,0 0 0,0 0 0,-1 0 0,1 0 0,0 0 0,0 0 0,0 0 0,0 0 0,0 0 0,0-1 0,0 1 0,0 0 0,0 0 0,0 0 0,0 0 0,0 0 0,0 0 0,0 0 0,0 0 0,0 0 0,0 0 0,0 0 0,0 0 0,0-1 0,1 1 0,-1 0 0,0 0 0,0 0 0,0 0 0,0 0 0,0 0 0,0 0 0,0 0 0,0 0 0,0 0 0,-12 3 0,-14 8 0,-98 35 0,123-45 0,1 0 0,-1-1 0,0 1 0,1 0 0,-1-1 0,1 1 0,-1 0 0,1 0 0,0 0 0,-1-1 0,1 1 0,0 0 0,0 0 0,-1 0 0,1 0 0,0 0 0,0 0 0,0 0 0,0-1 0,0 1 0,0 0 0,0 0 0,1 0 0,-1 0 0,0 0 0,0 0 0,1-1 0,-1 1 0,0 0 0,1 0 0,-1 0 0,1-1 0,-1 1 0,1 0 0,0-1 0,-1 1 0,1 0 0,1 0 0,25 29 0,-27-29 0,15 12-341,1-1 0,0 0-1,34 18 1,-31-19-6485</inkml:trace>
  <inkml:trace contextRef="#ctx0" brushRef="#br0" timeOffset="1">26 204 24575,'-5'0'0,"-2"0"0,1 1 0,3 1 0,4 3 0,4 3 0,3 3 0,5 1 0,4 2 0,4 0 0,3 0 0,2 0 0,1-2 0,0-1 0,-4-3-8191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8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146 168 24575,'0'0'0,"0"0"0,0 0 0,0 1 0,0-1 0,0 0 0,0 0 0,0 0 0,0 1 0,0-1 0,0 0 0,0 0 0,0 0 0,0 0 0,-1 1 0,1-1 0,0 0 0,0 0 0,0 0 0,0 0 0,0 1 0,-1-1 0,1 0 0,0 0 0,0 0 0,0 0 0,0 0 0,-1 0 0,1 0 0,0 1 0,0-1 0,0 0 0,-1 0 0,1 0 0,0 0 0,0 0 0,0 0 0,-1 0 0,1 0 0,0 0 0,-1 0 0,-11-4 0,-10-8 0,19 10 0,-1-1 0,0 0 0,1 0 0,-1-1 0,1 1 0,0-1 0,0 0 0,0 0 0,1 0 0,-1 0 0,1 0 0,0 0 0,0-1 0,1 1 0,-1-1 0,1 1 0,0-1 0,0 1 0,1-1 0,-1 0 0,1 0 0,0 1 0,0-1 0,1 0 0,-1 0 0,1 1 0,0-1 0,0 0 0,1 1 0,-1-1 0,1 1 0,4-8 0,-5 11 0,-1 1 0,0-1 0,1 0 0,-1 1 0,1-1 0,-1 0 0,1 1 0,-1-1 0,1 1 0,-1-1 0,1 1 0,0-1 0,-1 1 0,1-1 0,0 1 0,-1 0 0,1-1 0,1 0 0,3 10 0,-6 23 0,-5-16 0,-1 0 0,0-1 0,-18 28 0,16-28 0,0 0 0,1 1 0,-8 20 0,16-35 0,0-1 0,0 0 0,0 1 0,-1-1 0,1 1 0,0-1 0,0 0 0,0 1 0,0-1 0,0 1 0,-1-1 0,1 0 0,0 1 0,0-1 0,0 1 0,0-1 0,0 1 0,0-1 0,1 0 0,-1 1 0,0-1 0,0 1 0,0-1 0,0 0 0,0 1 0,1-1 0,-1 1 0,0-1 0,0 0 0,0 1 0,1-1 0,-1 0 0,0 1 0,1-1 0,-1 0 0,0 0 0,1 1 0,18-4 0,20-20 0,-37 23 0,51-34-1365,-38 24-5461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8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52 24575,'19'-52'0,"-20"87"0,-8 10 0,-23 63 0,17-64 0,-12 62 0,27-104 0,-1 1 0,1-1 0,-1 0 0,1 1 0,0-1 0,0 0 0,-1 1 0,2-1 0,-1 0 0,0 1 0,0-1 0,1 0 0,-1 1 0,1-1 0,-1 0 0,1 0 0,0 0 0,0 0 0,0 1 0,0-1 0,0 0 0,0-1 0,3 4 0,-2-4 0,0 0 0,0 1 0,1-1 0,-1 0 0,0-1 0,1 1 0,-1 0 0,1-1 0,-1 0 0,1 1 0,-1-1 0,1 0 0,-1 0 0,1-1 0,-1 1 0,1-1 0,-1 1 0,0-1 0,5-2 0,5-1 0,0-2 0,0 0 0,0 0 0,-1-1 0,0-1 0,0 0 0,16-16 0,-20 18 0,0-1 0,-1 0 0,0-1 0,-1 1 0,0-1 0,0-1 0,0 1 0,-1-1 0,0 0 0,0 0 0,-1 0 0,3-12 0,-5 21 0,-1-1 0,0 0 0,0 0 0,1 0 0,-1 1 0,0-1 0,0 0 0,0 0 0,0 0 0,0 0 0,0 0 0,0 0 0,0 1 0,0-1 0,0 0 0,0 0 0,0 0 0,0 0 0,-1 0 0,1 1 0,0-1 0,-1 0 0,1 0 0,-1 1 0,0-2 0,0 2 0,1 0 0,-1 0 0,0 0 0,0 0 0,0 0 0,0 0 0,1 0 0,-1 1 0,0-1 0,0 0 0,0 1 0,1-1 0,-1 1 0,0-1 0,0 1 0,1-1 0,-1 1 0,0 0 0,-32 36 0,28-32 0,-38 58 0,41-58 0,-1-1 0,1 1 0,0 0 0,0 0 0,0-1 0,1 1 0,-1 1 0,1-1 0,0 0 0,0 0 0,1 0 0,-1 8 0,1-12 0,0-1 0,0 1 0,0 0 0,1 0 0,-1 0 0,0-1 0,0 1 0,0 0 0,1 0 0,-1-1 0,0 1 0,1 0 0,-1-1 0,0 1 0,1 0 0,-1-1 0,1 1 0,-1-1 0,1 1 0,-1 0 0,1-1 0,-1 1 0,1-1 0,0 0 0,-1 1 0,1-1 0,0 0 0,0 1 0,1-1 0,0 0 0,-1 1 0,1-1 0,0 0 0,0-1 0,0 1 0,0 0 0,-1 0 0,1-1 0,3-1 0,3-1 0,-1-1 0,0 0 0,14-10 0,-4 0 0,-2-1 0,0 0 0,0-2 0,-1 0 0,-1-1 0,21-36 0,-26 39 0,0-1 0,0 0 0,-2 0 0,1-1 0,-2 0 0,0 0 0,-1-1 0,-1 1 0,2-25 0,-5 33 0,-3 10 0,-7 23 0,-8 38 0,11-37-136,1 0-1,1 1 1,1-1-1,1 1 1,2 0-1,0-1 1,1 1-1,1 0 0,5 30 1,-3-39-6690</inkml:trace>
  <inkml:trace contextRef="#ctx0" brushRef="#br0" timeOffset="1">291 242 24575,'-3'-1'0,"-3"-1"0,2-2 0,1-1 0,3 0 0,5 1 0,6 0 0,5 0 0,5 0 0,3 1 0,-2 0-8191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8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320 344 24575,'-1'-5'0,"-3"14"0,-1 15 0,-31 203 0,32-210 0,18-68 0,28-66 0,-15 47 0,-23 56 0,-3 10 0,-1 0 0,2 0 0,-1 1 0,0-1 0,1 0 0,0 1 0,-1-1 0,1 1 0,4-6 0,-5 9 0,0 1 0,-1-1 0,1 0 0,-1 1 0,1-1 0,0 1 0,-1-1 0,1 0 0,-1 1 0,1-1 0,-1 1 0,0-1 0,1 1 0,-1 0 0,0-1 0,1 1 0,-1-1 0,0 1 0,1 0 0,-1-1 0,0 1 0,0 0 0,0-1 0,0 1 0,0 0 0,0 0 0,6 22 0,40 246 0,-43-246-1365,-3-15-5461</inkml:trace>
  <inkml:trace contextRef="#ctx0" brushRef="#br0" timeOffset="1">264 633 24575,'-1'-1'0,"-2"-1"0,0-2 0,-1 0 0,1-3 0,1-1 0,2 0 0,2-2 0,5 0 0,3 0 0,6-1 0,3 1 0,4 1 0,3-1 0,0 1 0,1 1 0,-5 2-8191</inkml:trace>
  <inkml:trace contextRef="#ctx0" brushRef="#br0" timeOffset="2">496 371 24575,'-2'-1'0,"0"1"0,1 0 0,-1-1 0,0 0 0,1 1 0,-1-1 0,0 0 0,1 0 0,-1 0 0,1 0 0,0 0 0,-1-1 0,1 1 0,0 0 0,0 0 0,0-1 0,0 1 0,0-1 0,0 1 0,0-1 0,0 0 0,0 1 0,1-1 0,-1 0 0,1 1 0,-1-1 0,1 0 0,0 0 0,0 1 0,-1-1 0,1 0 0,0 0 0,1 0 0,-1 1 0,0-1 0,0 0 0,1 0 0,-1 1 0,1-1 0,0 0 0,-1 1 0,2-3 0,1 0 0,-1-1 0,1 0 0,0 1 0,0 0 0,0-1 0,1 1 0,0 0 0,0 1 0,0-1 0,0 1 0,0 0 0,1 0 0,6-3 0,-10 5-50,33-12 226,-32 13-243,-1-1-1,0 1 0,1 0 0,-1-1 0,1 1 1,-1 0-1,0 0 0,1 0 0,-1 0 0,1 0 1,-1 0-1,1 1 0,-1-1 0,0 0 1,1 1-1,-1-1 0,0 1 0,1-1 0,-1 1 1,0 0-1,2 1 0</inkml:trace>
  <inkml:trace contextRef="#ctx0" brushRef="#br0" timeOffset="3">525 311 24575,'-2'0'0,"-1"2"0,1 2 0,-1 2 0,0 3 0,1 1 0,0 3 0,2 2 0,-1 1 0,1-1 0,0 1 0,0-1 0,0 0 0,0-1 0,0-3-8191</inkml:trace>
  <inkml:trace contextRef="#ctx0" brushRef="#br0" timeOffset="4">770 339 24575,'-1'0'0,"1"0"0,-1 0 0,1 0 0,-1 1 0,1-1 0,0 0 0,-1 0 0,1 0 0,0 1 0,-1-1 0,1 0 0,0 1 0,-1-1 0,1 0 0,0 1 0,-1-1 0,1 0 0,0 1 0,0-1 0,-1 0 0,1 1 0,0-1 0,0 1 0,0-1 0,0 0 0,0 1 0,0-1 0,0 1 0,0-1 0,-1 1 0,1-1 0,1 1 0,-6 18 0,-29 184 0,48-289 0,38-125 0,-52 211 0,0 0 0,0-1 0,0 1 0,0 0 0,0 0 0,0 0 0,0 0 0,0-1 0,0 1 0,0 0 0,0 0 0,0 0 0,0 0 0,0-1 0,0 1 0,0 0 0,0 0 0,0 0 0,0 0 0,0-1 0,1 1 0,-1 0 0,0 0 0,0 0 0,0 0 0,0 0 0,0 0 0,0-1 0,1 1 0,-1 0 0,0 0 0,0 0 0,0 0 0,0 0 0,1 0 0,-1 0 0,0 0 0,0 0 0,0 0 0,0 0 0,1 0 0,-1 0 0,0 0 0,0 0 0,0 0 0,0 0 0,1 0 0,-1 0 0,0 0 0,0 0 0,0 0 0,0 0 0,1 0 0,-1 0 0,0 0 0,0 1 0,0-1 0,0 0 0,8 15 0,4 25 0,-11-37 0,24 76 69,-13-44-786,8 40 0,-19-69-6109</inkml:trace>
  <inkml:trace contextRef="#ctx0" brushRef="#br0" timeOffset="5">677 573 24575,'-2'-1'0,"-2"-1"0,1-2 0,-1-1 0,2-1 0,1-1 0,4-1 0,2-1 0,4 0 0,3 1 0,4-1 0,2 2 0,1 0 0,3 1 0,0 1 0,0 0 0,-4 2-8191</inkml:trace>
  <inkml:trace contextRef="#ctx0" brushRef="#br0" timeOffset="6">960 299 24575,'-1'-3'0,"-1"-2"0,1-1 0,0 0 0,0-1 0,1 2 0,1 4 0</inkml:trace>
  <inkml:trace contextRef="#ctx0" brushRef="#br0" timeOffset="7">993 176 24575,'-1'-2'0,"1"4"0,-2 15 0,-1 23 0,-13 388 0,15-417-1365,0-4-5461</inkml:trace>
  <inkml:trace contextRef="#ctx0" brushRef="#br0" timeOffset="8">1116 177 24575,'-3'121'0,"-6"0"0,-25 129 0,28-222-1365,1-5-5461</inkml:trace>
  <inkml:trace contextRef="#ctx0" brushRef="#br0" timeOffset="9">152 259 24575,'-1'157'0,"-25"189"0,18-298-1365,6-42-5461</inkml:trace>
  <inkml:trace contextRef="#ctx0" brushRef="#br0" timeOffset="10">117 304 24575,'0'0'0,"1"0"0,-1 0 0,0-1 0,0 1 0,0 0 0,0 0 0,0 0 0,0 0 0,0 0 0,0 0 0,0 0 0,0 0 0,0 0 0,0-1 0,0 1 0,0 0 0,0 0 0,0 0 0,0 0 0,0 0 0,0 0 0,0 0 0,0 0 0,0-1 0,0 1 0,0 0 0,0 0 0,0 0 0,0 0 0,0 0 0,0 0 0,0 0 0,0 0 0,0-1 0,0 1 0,0 0 0,0 0 0,0 0 0,0 0 0,0 0 0,0 0 0,-1 0 0,1 0 0,0 0 0,0 0 0,0 0 0,0 0 0,0 0 0,0 0 0,0-1 0,0 1 0,-1 0 0,1 0 0,0 0 0,0 0 0,0 0 0,0 0 0,0 0 0,0 0 0,0 0 0,0 0 0,-1 0 0,1 0 0,0 0 0,0 1 0,0-1 0,0 0 0,-6 9 0,-4 17 0,1 32 0,3 0 0,2 0 0,6 107 0,-1-139 0,0 10-1365,1-6-5461</inkml:trace>
  <inkml:trace contextRef="#ctx0" brushRef="#br0" timeOffset="11">1201 180 24575,'0'0'0,"0"0"0,0 0 0,0-1 0,-1 1 0,1 0 0,0 0 0,0 0 0,0 0 0,-1-1 0,1 1 0,0 0 0,0 0 0,0-1 0,0 1 0,0 0 0,0 0 0,-1-1 0,1 1 0,0 0 0,0 0 0,0-1 0,0 1 0,0 0 0,0 0 0,0-1 0,0 1 0,0 0 0,0-1 0,0 1 0,0 0 0,0 0 0,1-1 0,-1 1 0,0 0 0,0 0 0,0-1 0,0 1 0,0 0 0,1 0 0,-1-1 0,14-4 0,15 4 0,-27 2 4,-1 0 0,1 0 0,-1 0 0,1 0 0,-1 0-1,1 0 1,-1 0 0,0 0 0,0 0 0,0 1 0,0-1 0,0 0-1,0 1 1,0-1 0,0 1 0,0-1 0,-1 1 0,1 0 0,-1-1 0,1 1-1,-1 0 1,1-1 0,-1 1 0,0 0 0,0 0 0,0-1 0,0 1-1,0 0 1,0-1 0,-2 5 0,1 0-216,0 0 0,-1 1 0,1-1-1,-2 0 1,1 0 0,-7 11 0,5-11-6614</inkml:trace>
  <inkml:trace contextRef="#ctx0" brushRef="#br0" timeOffset="12">1298 27 24575,'-6'-3'0,"-3"-1"0,-3-3 0,1 2 0,-1 0 0,4 2 0,1 4 0,3 1 0</inkml:trace>
  <inkml:trace contextRef="#ctx0" brushRef="#br0" timeOffset="13">258 928 24575,'-2'8'0,"1"0"0,-1 0 0,-1 0 0,0-1 0,-5 12 0,-2 6 0,-66 154 0,215-459 0,-122 253 0,-17 26 0,0 1 0,0 0 0,1 0 0,-1 0 0,0 0 0,0 0 0,0 0 0,1-1 0,-1 1 0,0 0 0,0 0 0,0 0 0,1 0 0,-1 0 0,0 0 0,0 0 0,1 0 0,-1 0 0,0 0 0,0 0 0,0 0 0,1 0 0,-1 0 0,0 0 0,0 0 0,1 0 0,-1 0 0,0 0 0,0 1 0,0-1 0,1 0 0,-1 0 0,0 0 0,0 0 0,0 0 0,0 0 0,1 1 0,5 16 0,1 19 0,-2 0 0,-1 1 0,-2-1 0,-5 68 0,3-101-114,0-1 1,-1 1-1,1-1 0,-1 1 0,1-1 1,-1 1-1,0-1 0,0 0 0,0 1 1,0-1-1,-2 2 0</inkml:trace>
  <inkml:trace contextRef="#ctx0" brushRef="#br0" timeOffset="14">190 1072 24575,'0'-1'0,"0"-2"0,0 0 0,1-2 0,2 1 0,3 0 0,3-2 0,3 0 0,3 0 0,2 0 0,1-1 0,-1 2-8191</inkml:trace>
  <inkml:trace contextRef="#ctx0" brushRef="#br0" timeOffset="15">410 950 24575,'-4'1'0,"0"0"0,1-1 0,3-1 0,3-2 0,5-1 0,2-2 0,4-1 0,1 0 0,3-1 0,1 1 0,0-1 0,-1 1 0,-3 3-8191</inkml:trace>
  <inkml:trace contextRef="#ctx0" brushRef="#br0" timeOffset="16">496 881 24575,'-5'3'0,"0"1"0,1-1 0,-1 1 0,1 0 0,0 0 0,0 0 0,0 0 0,0 1 0,1 0 0,0-1 0,0 1 0,0 1 0,0-1 0,1 0 0,0 0 0,-3 12 0,-1 9 0,1 0 0,-3 37 0,5-39 0,2-9-1365,0-3-5461</inkml:trace>
  <inkml:trace contextRef="#ctx0" brushRef="#br0" timeOffset="17">664 972 24575,'-4'3'0,"1"1"0,0-1 0,1 1 0,-1 0 0,1 0 0,0 1 0,-1-1 0,2 0 0,-1 1 0,0-1 0,1 1 0,-1 9 0,-3 2 0,-42 120 0,50-157 0,6-18 0,-1 19 0,72-176 0,-80 195 0,1 0 0,-1-1 0,1 1 0,-1 0 0,1 0 0,0-1 0,0 1 0,-1 0 0,1 0 0,0 0 0,0 0 0,0 0 0,0 0 0,0 0 0,2-1 0,-2 2 0,-1 0 0,1 1 0,-1-1 0,0 0 0,1 0 0,-1 0 0,0 1 0,1-1 0,-1 0 0,0 1 0,1-1 0,-1 0 0,0 1 0,1-1 0,-1 0 0,0 1 0,0-1 0,1 1 0,-1-1 0,0 0 0,0 1 0,0-1 0,0 1 0,0-1 0,0 1 0,1-1 0,-1 0 0,0 1 0,-1 0 0,4 49 0,-3-46 0,0 53-455,3-1 0,13 72 0,-14-118-6371</inkml:trace>
  <inkml:trace contextRef="#ctx0" brushRef="#br0" timeOffset="18">523 1142 24575,'-5'-2'0,"-2"-2"0,1-1 0,2-1 0,4-1 0,5-1 0,6 0 0,5 0 0,6 0 0,4 1 0,3 0 0,3 1 0,0 0 0,-5 1-8191</inkml:trace>
  <inkml:trace contextRef="#ctx0" brushRef="#br0" timeOffset="19">860 824 24575,'-1'-1'0,"1"1"0,0-1 0,0 1 0,0-1 0,-1 1 0,1 0 0,0-1 0,-1 1 0,1 0 0,0-1 0,-1 1 0,1 0 0,-1-1 0,1 1 0,0 0 0,-1 0 0,1-1 0,-1 1 0,1 0 0,-1 0 0,1 0 0,0 0 0,-1 0 0,1 0 0,-1-1 0,1 1 0,-1 0 0,1 0 0,-1 1 0,1-1 0,-1 0 0,1 0 0,-1 0 0,1 0 0,-1 0 0,-4 19 0,4-12 0,-12 65-111,-51 231-1143,60-289-5572</inkml:trace>
  <inkml:trace contextRef="#ctx0" brushRef="#br0" timeOffset="20">913 929 24575,'-1'-19'0,"1"14"0,-1 0 0,1 0 0,0 0 0,0-1 0,1 1 0,-1 0 0,3-8 0,1 48 0,-3 21-341,-1 1 0,-3-1-1,-12 64 1,10-100-6485</inkml:trace>
  <inkml:trace contextRef="#ctx0" brushRef="#br0" timeOffset="21">140 893 24575,'-6'-9'0,"4"7"0,-2 13 0,3-8 0,-40 206 133,9-34-1631,29-163-5328</inkml:trace>
  <inkml:trace contextRef="#ctx0" brushRef="#br0" timeOffset="22">30 961 24575,'1'-18'0,"1"29"0,0 33 0,-32 173-1365,26-195-5461</inkml:trace>
  <inkml:trace contextRef="#ctx0" brushRef="#br0" timeOffset="23">1110 1088 24575,'-1'0'0,"0"1"0,1 0 0,1 1 0,2-1 0,2 0 0,1-1 0,2 0 0,2 0 0,2 0 0,0 0 0,-1 0-8191</inkml:trace>
  <inkml:trace contextRef="#ctx0" brushRef="#br0" timeOffset="24">1116 1141 24575,'-4'1'0,"-1"1"0,1 1 0,2-1 0,4 0 0,3-1 0,4-1 0,4 1 0,4-1 0,4 0 0,3 0 0,3 0 0,-3-1-8191</inkml:trace>
  <inkml:trace contextRef="#ctx0" brushRef="#br0" timeOffset="25">1636 995 24575,'-41'48'0,"16"-20"0,-30 27 0,48-48 0,-1-1 0,0 1 0,0-2 0,0 1 0,-1-1 0,0 0 0,0-1 0,0 0 0,-14 3 0,23-6 0,-1-1 0,0 0 0,0 0 0,0 0 0,0 0 0,1 0 0,-1 0 0,0 0 0,0 0 0,0 0 0,0 0 0,1 0 0,-1-1 0,0 1 0,0 0 0,1 0 0,-1-1 0,0 1 0,0-1 0,1 1 0,-1-1 0,0 1 0,1-1 0,-1 1 0,1-1 0,-1 0 0,0 1 0,1-1 0,-1 0 0,1 1 0,-1-2 0,0-1 0,0 0 0,0 1 0,1-1 0,-1 0 0,1 0 0,0 0 0,-1 0 0,1 1 0,1-7 0,-1 5 0,1 0 0,-1-1 0,1 1 0,0 0 0,0 0 0,0 0 0,1 0 0,-1 0 0,1 0 0,0 0 0,0 1 0,1-1 0,-1 1 0,4-5 0,-5 8 0,0 0 0,0-1 0,0 1 0,0 0 0,0 0 0,0 0 0,0 0 0,0 0 0,0 0 0,0 0 0,0 0 0,0 1 0,0-1 0,0 0 0,-1 1 0,1-1 0,0 0 0,0 1 0,0-1 0,0 1 0,-1-1 0,1 1 0,0 0 0,0-1 0,-1 1 0,1 0 0,1 1 0,20 25 0,-17-21 0,27 35-682,64 62-1,-74-84-6143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285 409 24575,'-8'1'0,"-29"-2"0,36 2 0,0-1 0,0 0 0,0 0 0,0 0 0,1-1 0,-1 1 0,0 0 0,0 0 0,0 0 0,0-1 0,0 1 0,1 0 0,-1-1 0,0 1 0,0-1 0,1 1 0,-1-1 0,0 1 0,0-1 0,1 0 0,-1 1 0,1-1 0,-1 0 0,1 1 0,-1-1 0,1 0 0,-1 0 0,1 0 0,-1 1 0,1-3 0,0 2 0,0-1 0,1 1 0,-1-1 0,1 1 0,0 0 0,-1-1 0,1 1 0,0 0 0,0 0 0,0-1 0,0 1 0,0 0 0,0 0 0,0 0 0,0 0 0,0 0 0,0 0 0,1 1 0,1-2 0,29-14 0,-27 14 0,1-2 0,1 1 0,0 1 0,1-1 0,-1 1 0,0 1 0,1-1 0,-1 1 0,1 1 0,-1 0 0,1 0 0,-1 0 0,9 2 0,-11-1 0,-1 0 0,0 1 0,0 0 0,0 0 0,0 0 0,0 0 0,0 0 0,0 1 0,-1 0 0,1 0 0,-1 0 0,0 0 0,0 0 0,0 1 0,0 0 0,0-1 0,-1 1 0,0 0 0,0 0 0,0 0 0,3 8 0,-3-5-97,0 0-1,0 1 1,-1-1-1,0 0 1,0 0-1,0 1 1,-1-1-1,0 1 1,-1-1-1,0 0 1,0 1-1,0-1 0,-3 8 1,-4 8-6729</inkml:trace>
  <inkml:trace contextRef="#ctx0" brushRef="#br0" timeOffset="1">101 465 24575,'0'-1'0,"-1"0"0,1 0 0,0 0 0,0 0 0,-1 0 0,1 0 0,0 0 0,0 0 0,0 0 0,0 0 0,0 0 0,0 0 0,0 0 0,0 0 0,1 0 0,-1 0 0,0 0 0,0 0 0,1 0 0,-1 0 0,1 0 0,-1 1 0,1-1 0,-1 0 0,1 0 0,-1 0 0,1 1 0,0-1 0,0-1 0,2 1 0,-1 0 0,1-1 0,-1 1 0,1 0 0,-1 0 0,1 0 0,0 1 0,-1-1 0,1 1 0,4-1 0,4 1 0,-1 0 0,1 1 0,0 0 0,16 4 0,-22-4 0,-1 1 0,1-1 0,-1 1 0,0 0 0,1 0 0,-1 1 0,0-1 0,0 1 0,-1 0 0,1 0 0,0 0 0,-1 1 0,0-1 0,0 1 0,0 0 0,0 0 0,-1 0 0,1 0 0,-1 0 0,0 1 0,2 4 0,-3-3 0,0-1 0,0 0 0,0 1 0,-1-1 0,1 1 0,-1-1 0,0 0 0,-1 1 0,1-1 0,-1 1 0,0-1 0,-1 0 0,1 0 0,-1 0 0,0 0 0,0 0 0,-1 0 0,-5 9 0,-2 0 0,-1 0 0,0-1 0,-1 0 0,0-1 0,-1 0 0,-24 15 0,14-11 0,-1-2 0,0 0 0,-36 13 0,58-26 0,-1-1 0,1 1 0,-1-1 0,0 1 0,1-1 0,-1 0 0,1 0 0,-5 0 0,1-5 0,15-7 0,-7 11 0,-1 0 0,1 0 0,0 0 0,-1 1 0,1-1 0,0 1 0,-1-1 0,1 1 0,0 0 0,0 0 0,0 0 0,-1 0 0,1 0 0,0 0 0,0 0 0,-1 0 0,1 1 0,0-1 0,2 2 0,39 16 0,-23-9 0,9 2 0,1-2 0,0 0 0,0-3 0,33 4 0,-50-9 0,0 0 0,-1 0 0,1-2 0,0 0 0,-1 0 0,1-1 0,0-1 0,-1 0 0,0 0 0,0-2 0,0 1 0,19-12 0,-28 14-44,0 0 0,0-1 0,0 1 0,0-1 0,0 0 0,0 0 0,-1 0 0,0 0 0,1 0 0,-1 0 0,0-1 0,-1 1 0,1-1 0,0 1 0,-1-1 0,0 0 0,0 0 0,0 1-1,0-1 1,-1 0 0,1 0 0,-1 0 0,0 0 0,0 0 0,-1 0 0,1 0 0,-1 0 0,1 0 0,-1 0 0,-2-4 0,-3-10-6782</inkml:trace>
  <inkml:trace contextRef="#ctx0" brushRef="#br0" timeOffset="2">159 929 24575,'1'0'0,"1"0"0,0 0 0,2 3 0,0 1 0,0 2 0,-2 3 0,0 1 0,-2 2 0,-2 1 0,-1-1 0,-1 0 0,1 0 0,-1-1 0,1-2 0,0-4 0</inkml:trace>
  <inkml:trace contextRef="#ctx0" brushRef="#br0" timeOffset="3">158 876 24575,'0'-2'0,"0"-1"0,0-2 0,0 0 0,0-1 0,1 1 0,1 3 0</inkml:trace>
  <inkml:trace contextRef="#ctx0" brushRef="#br0" timeOffset="4">265 967 24575,'2'0'0,"7"0"0,0 0 0,1 1 0,-1 0 0,9 2 0,-17-2 0,0-1 0,0 0 0,0 0 0,0 1 0,0-1 0,0 1 0,-1-1 0,1 1 0,0-1 0,0 1 0,-1-1 0,1 1 0,0-1 0,-1 1 0,1 0 0,0 0 0,-1-1 0,1 1 0,-1 0 0,1 1 0,-1 0 0,0-1 0,0 0 0,0 1 0,0-1 0,0 0 0,-1 0 0,1 1 0,0-1 0,-1 0 0,1 0 0,-1 0 0,1 0 0,-1 1 0,0-1 0,1 0 0,-1 0 0,0 0 0,0 0 0,0-1 0,-1 3 0,1-3 2,0 0 0,1 1 0,-1-1-1,1 0 1,-1 1 0,1-1 0,-1 0-1,1 1 1,-1-1 0,1 1 0,-1-1-1,1 1 1,0 0 0,-1-1 0,1 1-1,0-1 1,-1 1 0,1 0 0,0-1 0,0 1-1,0 0 1,0-1 0,-1 1 0,1 0-1,0-1 1,0 1 0,0 0 0,0 0-1,18-2-294,-5 0-830,-2-1-5703</inkml:trace>
  <inkml:trace contextRef="#ctx0" brushRef="#br0" timeOffset="5">509 949 24575,'0'0'0,"0"0"0,0 0 0,0 0 0,0 0 0,0-1 0,0 1 0,0 0 0,0 0 0,0 0 0,0 0 0,0 0 0,0-1 0,0 1 0,0 0 0,0 0 0,0 0 0,-1 0 0,1 0 0,0 0 0,0 0 0,0-1 0,0 1 0,0 0 0,0 0 0,-1 0 0,1 0 0,0 0 0,0 0 0,0 0 0,0 0 0,0 0 0,-1 0 0,1 0 0,0 0 0,0 0 0,0 0 0,0 0 0,-1 0 0,1 0 0,0 0 0,0 0 0,0 0 0,0 0 0,-1 0 0,-10 5 0,-8 7 0,15-7 0,0-1 0,0 1 0,0 0 0,1 0 0,-5 10 0,7-14 0,0 1 0,0 0 0,0 0 0,0 0 0,0 0 0,1 0 0,-1 0 0,1 0 0,-1 0 0,1 1 0,0-1 0,0 0 0,0 0 0,0 0 0,0 0 0,0 0 0,1 0 0,-1 0 0,1 1 0,0 1 0,0-3 0,0 0 0,0 0 0,0 0 0,0 0 0,1-1 0,-1 1 0,0 0 0,0-1 0,0 1 0,0-1 0,1 1 0,-1-1 0,0 0 0,0 1 0,1-1 0,-1 0 0,0 0 0,1 0 0,-1 0 0,0 0 0,1 0 0,-1-1 0,0 1 0,0 0 0,1-1 0,-1 1 0,0-1 0,2 0 0,2-1 0,1-1 0,-1 1 0,-1-1 0,1 0 0,7-5 0,-10 6-52,0 0-1,0-1 1,0 1-1,0-1 1,0 0-1,0 1 1,0-1-1,-1 0 1,0 0-1,1 0 1,-1 0-1,0-1 1,0 1-1,-1 0 1,1 0-1,-1-1 1,1 1-1,-1 0 1,0-1-1,0 1 1,-1 0-1,1-1 1,-1 1-1,1 0 0,-3-5 1,-1-7-6774</inkml:trace>
  <inkml:trace contextRef="#ctx0" brushRef="#br0" timeOffset="6">17 416 24575,'-7'28'0,"7"-28"0,0 0 0,0 0 0,0 0 0,0 0 0,0 0 0,0 0 0,0 0 0,0 1 0,0-1 0,0 0 0,0 0 0,0 0 0,0 0 0,0 0 0,0 0 0,0 0 0,0 0 0,0 0 0,0 1 0,0-1 0,0 0 0,0 0 0,0 0 0,0 0 0,0 0 0,0 0 0,0 0 0,0 0 0,0 0 0,0 0 0,0 1 0,0-1 0,0 0 0,0 0 0,0 0 0,0 0 0,1 0 0,-1 0 0,0 0 0,0 0 0,0 0 0,0 0 0,0 0 0,0 0 0,0 0 0,0 0 0,0 0 0,0 0 0,1 0 0,-1 0 0,0 0 0,0 0 0,0 0 0,0 0 0,0 0 0,0 0 0,0 0 0,0 0 0,0 0 0,0 0 0,1 0 0,8-14 0,27-54 0,3 2 0,3 1 0,3 3 0,61-68 0,-105 129 0,4-5 0,1 0 0,0 1 0,0-1 0,0 1 0,8-4 0,-13 8 0,0 1 0,0-1 0,0 1 0,0 0 0,0-1 0,0 1 0,0 0 0,0 0 0,0 0 0,0 0 0,0-1 0,0 1 0,0 1 0,0-1 0,0 0 0,0 0 0,0 0 0,0 0 0,1 1 0,-1 0 0,1 0 0,-1 0 0,0 0 0,0 0 0,0 1 0,-1-1 0,1 0 0,0 0 0,0 0 0,-1 1 0,1-1 0,0 1 0,-1-1 0,0 0 0,1 1 0,-1-1 0,0 1 0,1 1 0,-1 3 0,0-1 0,0 0 0,0 1 0,0-1 0,-1 0 0,0 1 0,0-1 0,-1 0 0,1 0 0,-1 0 0,0 0 0,0 0 0,-1 0 0,1 0 0,-1-1 0,0 1 0,0-1 0,0 0 0,-1 0 0,0 0 0,1-1 0,-1 1 0,-1-1 0,1 0 0,0 0 0,-1 0 0,1-1 0,-1 0 0,0 0 0,0 0 0,-5 1 0,10-2 0,-1-1 0,1 0 0,-1 0 0,1 0 0,0 0 0,-1 1 0,1-1 0,-1 0 0,1 0 0,-1 0 0,1 0 0,0 0 0,-1 0 0,1 0 0,-1 0 0,1 0 0,-1 0 0,1 0 0,0-1 0,-1 1 0,1 0 0,-1 0 0,1 0 0,0-1 0,-1 1 0,1 0 0,-1 0 0,1-1 0,3-10 0,-1 9 0,0-1 0,0 1 0,0-1 0,0 1 0,0 0 0,1 0 0,4-3 0,-7 4 0,1 0 0,0 1 0,0-1 0,0 1 0,0 0 0,0-1 0,0 1 0,0 0 0,0 0 0,0-1 0,0 1 0,0 0 0,0 0 0,0 0 0,0 0 0,0 0 0,0 0 0,0 1 0,0-1 0,0 0 0,0 1 0,0-1 0,0 0 0,0 1 0,0-1 0,0 1 0,0-1 0,-1 1 0,1 0 0,0-1 0,0 1 0,-1 0 0,1 0 0,0 0 0,-1-1 0,1 1 0,-1 0 0,1 0 0,-1 0 0,1 2 0,0-2 0,-1 1 0,0-1 0,0 1 0,0 0 0,0-1 0,0 1 0,0-1 0,-1 1 0,1-1 0,0 1 0,-1-1 0,1 1 0,-1-1 0,1 1 0,-1-1 0,0 1 0,0-1 0,0 0 0,1 0 0,-1 1 0,0-1 0,-1 0 0,1 0 0,0 0 0,0 0 0,0 0 0,-3 1 0,-5 2-111,1-1-1,-1 0 1,0-1 0,0 0-1,0 0 1,0-1 0,0 0-1,0-1 1,-11 0-1,17 0-139,-8 0-6575</inkml:trace>
  <inkml:trace contextRef="#ctx0" brushRef="#br0" timeOffset="7">397 157 24575,'1'0'0,"1"0"0,2 0 0,1 0 0,1 0 0,2 0 0,0 0 0,2 0 0,0 0 0,2 0 0,-3 0-8191</inkml:trace>
  <inkml:trace contextRef="#ctx0" brushRef="#br0" timeOffset="8">561 98 24575,'-1'-2'0,"0"-1"0,0 0 0,0 3 0,0 5 0,1 4 0,-1 5 0,0 3 0,-1 4 0,1 2 0,1-3-8191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224 297 24575,'7'-17'0,"-6"17"0,-6 10 0,-11 19 0,-2-2 0,-30 37 0,36-50 0,-1 0 0,0-1 0,-1-1 0,0 0 0,-27 17 0,40-28 0,0-1 0,0 1 0,0 0 0,0-1 0,-1 1 0,1-1 0,0 1 0,0-1 0,-1 0 0,1 1 0,0-1 0,-1 0 0,1 0 0,0 0 0,-1 0 0,1 0 0,0-1 0,-2 1 0,2-1 0,0 1 0,0-1 0,1 0 0,-1 1 0,0-1 0,0 0 0,1 0 0,-1 1 0,1-1 0,-1 0 0,1 0 0,-1 0 0,1 0 0,-1 0 0,1 0 0,0 0 0,-1 0 0,1 0 0,0-1 0,-1-7 0,1 0 0,0 0 0,0 0 0,3-16 0,-2 12 0,-1 8 0,8-46 0,-8 48 0,1-1 0,0 1 0,-1 0 0,2 0 0,-1 0 0,0 0 0,0 0 0,1 0 0,0 0 0,-1 0 0,1 1 0,4-5 0,-5 7 0,-1 0 0,1-1 0,0 1 0,0 0 0,0 0 0,0 0 0,-1-1 0,1 1 0,0 0 0,0 0 0,0 0 0,0 1 0,0-1 0,0 0 0,-1 0 0,1 0 0,0 1 0,0-1 0,0 0 0,-1 1 0,1-1 0,0 1 0,0-1 0,-1 1 0,1-1 0,0 1 0,-1 0 0,1-1 0,0 2 0,21 24 0,-19-22 0,22 30-273,-2 2 0,-1 0 0,-2 1 0,20 50 0,-33-70-6553</inkml:trace>
  <inkml:trace contextRef="#ctx0" brushRef="#br0" timeOffset="1">304 186 24575,'0'-1'0,"1"0"0,1-1 0,2 2 0,0 3 0,0 2 0,1 2 0,-2 2 0,0 1 0,-1 2 0,-1 0 0,-1 0 0,0 1 0,0-2 0,0-1 0,0-1 0</inkml:trace>
  <inkml:trace contextRef="#ctx0" brushRef="#br0" timeOffset="2">357 35 24575,'0'-4'0,"-2"-3"0,0 0 0,-1-1 0,1 2 0,2 3 0</inkml:trace>
  <inkml:trace contextRef="#ctx0" brushRef="#br0" timeOffset="3">685 331 24575,'0'-1'0,"0"0"0,0 1 0,0-1 0,1 0 0,-1 1 0,0-1 0,0 0 0,0 1 0,0-1 0,0 0 0,-1 1 0,1-1 0,0 0 0,0 1 0,0-1 0,0 1 0,-1-1 0,1 0 0,0 1 0,-1-1 0,1 1 0,0-1 0,-1 1 0,1-1 0,0 1 0,-1-1 0,1 1 0,-1-1 0,1 1 0,-1 0 0,1-1 0,-1 1 0,0-1 0,-1 1 0,1 1 0,0-1 0,-1 1 0,1-1 0,0 1 0,-1-1 0,1 1 0,0 0 0,0 0 0,0 0 0,0 0 0,0 0 0,-2 2 0,-30 39 0,15-15 0,9-15 0,0 0 0,1 1 0,0 1 0,1-1 0,0 1 0,-7 26 0,13-40 0,1 1 0,0-1 0,0 1 0,0-1 0,0 1 0,0-1 0,0 1 0,0-1 0,0 1 0,0-1 0,0 1 0,0-1 0,0 1 0,0-1 0,0 1 0,0-1 0,0 1 0,1-1 0,-1 1 0,0-1 0,0 1 0,0-1 0,1 1 0,-1-1 0,0 0 0,1 1 0,-1-1 0,0 0 0,1 1 0,-1-1 0,1 0 0,-1 1 0,0-1 0,2 1 0,18-2 0,20-16 0,-32 12 0,-1 0 0,0-1 0,0 1 0,-1-2 0,0 1 0,0-1 0,0 0 0,-1 0 0,6-11 0,-9 16 0,-1-1 0,1 0 0,-1 0 0,0 1 0,0-1 0,0 0 0,-1 0 0,1 0 0,-1-1 0,1 1 0,-1 0 0,0 0 0,0 0 0,0 0 0,0 0 0,-1 0 0,1 0 0,-1 0 0,0 0 0,0 0 0,0 0 0,0 0 0,0 0 0,0 0 0,-1 1 0,1-1 0,-1 0 0,0 1 0,0 0 0,-3-4 0,5 6 0,0 0 0,0 0 0,0-1 0,0 1 0,-1 0 0,1 0 0,0 0 0,0-1 0,0 1 0,0 0 0,0 0 0,0 0 0,0-1 0,0 1 0,0 0 0,0 0 0,0 0 0,0-1 0,0 1 0,0 0 0,0 0 0,0 0 0,0-1 0,0 1 0,0 0 0,0 0 0,0 0 0,1 0 0,-1-1 0,0 1 0,0 0 0,0 0 0,0 0 0,0 0 0,0-1 0,1 1 0,-1 0 0,0 0 0,0 0 0,0 0 0,0 0 0,1 0 0,-1-1 0,14-6 0,14-2 0,-18 6-85,0 0 0,1 1-1,-1 0 1,1 1 0,0 0-1,-1 1 1,1 1 0,0-1-1,-1 2 1,1-1 0,-1 2-1,1 0 1,-1 0 0,0 1-1,16 8 1,-16-7-6741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187 467 24575,'2'-7'0,"0"0"0,1 1 0,0-1 0,0 1 0,0 0 0,6-8 0,-17 46 0,-1-15 0,0 0 0,0 0 0,-2-1 0,0 0 0,0-1 0,-1 0 0,-1-1 0,0-1 0,-1 0 0,0-1 0,-1-1 0,-20 12 0,34-22 0,0-1 0,1 1 0,-1-1 0,0 1 0,0-1 0,0 1 0,1-1 0,-1 0 0,0 1 0,0-1 0,0 0 0,0 0 0,1 0 0,-1 0 0,0 0 0,0 0 0,0 0 0,0 0 0,0 0 0,1 0 0,-1 0 0,0-1 0,0 1 0,0 0 0,1-1 0,-1 1 0,-1-1 0,1-1 0,1 1 0,-1 0 0,1 0 0,0-1 0,-1 1 0,1 0 0,0-1 0,0 1 0,0 0 0,0-1 0,0 1 0,0 0 0,0-1 0,0 1 0,0 0 0,1-3 0,3-10 0,1 0 0,9-21 0,-13 31 0,7-14 0,-5 9 0,1 0 0,0 0 0,0 0 0,1 1 0,0 0 0,11-15 0,-16 23 0,1-1 0,-1 1 0,1 0 0,-1-1 0,1 1 0,-1 0 0,1 0 0,-1 0 0,1-1 0,-1 1 0,1 0 0,-1 0 0,1 0 0,-1 0 0,1 0 0,-1 0 0,1 0 0,-1 0 0,1 0 0,0 0 0,-1 0 0,1 1 0,-1-1 0,1 0 0,-1 0 0,0 0 0,1 1 0,-1-1 0,1 0 0,-1 1 0,1-1 0,-1 0 0,0 1 0,1-1 0,-1 1 0,1-1 0,-1 1 0,0-1 0,0 1 0,1-1 0,-1 1 0,0 0 0,14 27 0,-11-21 0,98 200-1365,-92-189-5461</inkml:trace>
  <inkml:trace contextRef="#ctx0" brushRef="#br0" timeOffset="1">327 171 24575,'0'-1'0,"-1"-1"0,1 0 0,1 0 0,-1 1 0,0-1 0,0 0 0,0 1 0,1-1 0,-1 0 0,1 1 0,0-1 0,0-2 0,3 7 0,-2 13 0,-1 270 59,-2-150-1483,1-117-5402</inkml:trace>
  <inkml:trace contextRef="#ctx0" brushRef="#br0" timeOffset="2">306 152 24575,'1'-7'0,"-1"0"0,1 0 0,0 0 0,1 0 0,0 0 0,0 0 0,0 0 0,0 1 0,1-1 0,0 1 0,1-1 0,-1 1 0,6-6 0,-6 8 0,0 0 0,0 0 0,1 0 0,0 0 0,-1 1 0,1-1 0,1 1 0,-1 0 0,0 1 0,1-1 0,-1 1 0,1 0 0,0 0 0,-1 1 0,1-1 0,0 1 0,9-1 0,-13 2 0,0 0 0,0-1 0,0 1 0,0 0 0,0 0 0,0 0 0,0 0 0,-1 0 0,1 0 0,0 0 0,0 0 0,0 1 0,0-1 0,0 0 0,0 1 0,-1-1 0,1 0 0,0 1 0,0-1 0,-1 1 0,1-1 0,0 1 0,0 0 0,-1-1 0,1 1 0,-1 0 0,1-1 0,0 1 0,-1 0 0,1 0 0,-1 0 0,0 0 0,1 0 0,-1-1 0,0 1 0,1 0 0,-1 0 0,0 0 0,0 0 0,0 0 0,0 0 0,0 0 0,0 0 0,0 0 0,0 0 0,0 0 0,0 0 0,0 0 0,0 0 0,-1 0 0,1 0 0,-1 1 0,0 2 0,-1 0 0,1 0 0,-1-1 0,0 1 0,0 0 0,-1-1 0,1 1 0,-1-1 0,1 0 0,-7 5 0,-6 0 0,12-8 0,1 1 0,0 0 0,0 0 0,0 0 0,0 0 0,0 0 0,1 0 0,-1 1 0,-3 1 0,33 16 0,-27-18-4,1 0-1,-1 0 1,0 1-1,0-1 1,0 0-1,0 1 1,0-1 0,0 1-1,0 0 1,0-1-1,0 1 1,-1 0-1,1-1 1,-1 1-1,1 0 1,-1 0-1,1 2 1,-1-3 13,-1 0-1,1 0 1,0 0 0,-1 0-1,1 0 1,0 0 0,-1 0-1,1-1 1,-1 1 0,1 0 0,-1 0-1,1 0 1,-1-1 0,0 1-1,1 0 1,-1 0 0,0-1-1,0 1 1,1-1 0,-1 1 0,0-1-1,-1 1 1,-4 2-195,0-1 1,0 0-1,0-1 0,0 1 1,0-1-1,0-1 1,-9 1-1,2-1-6640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108 507 24575,'8'-4'0,"6"-3"0,-25 10 0,-1 1 0,0 1 0,1 1 0,-16 9 0,23-12 0,0-1 0,0 1 0,0 0 0,1 0 0,-1 1 0,1-1 0,0 1 0,-1-1 0,2 1 0,-1 0 0,0 0 0,-1 5 0,3-8 3,1 1 0,0-1 0,0 0 0,0 1 0,0-1 0,0 0 0,0 1-1,0-1 1,0 0 0,0 1 0,1-1 0,-1 0 0,1 0 0,-1 1 0,1-1 0,-1 0-1,1 0 1,-1 0 0,1 0 0,0 1 0,0-1 0,0 0 0,0-1 0,0 1 0,0 0 0,0 0-1,0 0 1,0 0 0,0-1 0,0 1 0,0 0 0,0-1 0,1 1 0,0-1 0,7 4-248,0-1 0,1 0 0,13 3 0,-18-5-242,12 2-6339</inkml:trace>
  <inkml:trace contextRef="#ctx0" brushRef="#br0" timeOffset="1">6 643 24575,'-2'1'0,"0"1"0,0 1 0,3 2 0,2 0 0,2 0 0,4-1 0,3 0 0,2-1 0,2 0 0,2 0 0,1-2 0,-3 0-8191</inkml:trace>
  <inkml:trace contextRef="#ctx0" brushRef="#br0" timeOffset="2">497 380 24575,'0'-2'0,"1"0"0,-1 0 0,0 0 0,0 0 0,0 0 0,-1 0 0,1 0 0,0 0 0,-1 0 0,1 0 0,-1 0 0,0 1 0,0-1 0,1 0 0,-1 0 0,0 0 0,-1 1 0,1-1 0,-3-2 0,3 3 0,-1 1 0,0-1 0,0 1 0,0 0 0,1 0 0,-1 0 0,0 0 0,0 0 0,0 0 0,0 0 0,0 0 0,1 1 0,-1-1 0,0 1 0,0 0 0,1-1 0,-1 1 0,0 0 0,1 0 0,-1 0 0,-2 2 0,-1 0 0,0 0 0,0 0 0,1 1 0,-1-1 0,1 1 0,0 0 0,0 0 0,1 0 0,-1 1 0,1-1 0,-4 7 0,6-9 0,1 0 0,-1 1 0,0-1 0,1 0 0,-1 0 0,1 1 0,-1-1 0,1 0 0,0 1 0,0-1 0,0 0 0,1 1 0,-1-1 0,0 0 0,1 1 0,0-1 0,-1 0 0,1 0 0,0 1 0,0-1 0,0 0 0,1 0 0,-1 0 0,0 0 0,1-1 0,-1 1 0,1 0 0,0 0 0,2 1 0,5 5 0,1-1 0,-1 0 0,13 6 0,-14-9 0,0 0 0,-1 1 0,0 0 0,0 0 0,0 1 0,-1 0 0,9 10 0,-14-16 0,-1 0 0,0 1 0,1-1 0,-1 1 0,0-1 0,1 0 0,-1 1 0,0-1 0,0 1 0,1-1 0,-1 1 0,0-1 0,0 0 0,0 1 0,0-1 0,0 1 0,0-1 0,1 1 0,-1-1 0,0 1 0,0-1 0,0 1 0,-1-1 0,1 1 0,0-1 0,0 1 0,0-1 0,0 1 0,0-1 0,-1 1 0,1-1 0,0 1 0,0-1 0,-1 0 0,1 1 0,0-1 0,-1 1 0,0-1 0,-23 7 0,-31-10 0,54 3 0,-15-2-1365,1-1-5461</inkml:trace>
  <inkml:trace contextRef="#ctx0" brushRef="#br0" timeOffset="3">792 486 24575,'1'1'0,"1"1"0,2 1 0,3-1 0,3 0 0,1-1 0,1-1 0,1 1 0,0-1 0,0 0 0,-1 0-8191</inkml:trace>
  <inkml:trace contextRef="#ctx0" brushRef="#br0" timeOffset="4">805 561 24575,'0'2'0,"-1"1"0,2-1 0,3 0 0,2 0 0,2-1 0,3-1 0,1 0 0,2 0 0,1 0 0,1-1 0,-3 0-8191</inkml:trace>
  <inkml:trace contextRef="#ctx0" brushRef="#br0" timeOffset="5">963 378 24575,'-14'-4'0,"12"7"0,20 12 0,-11-8 0,49 29 0,-44-29 0,0 0 0,-1 1 0,0 0 0,19 18 0,-29-25 3,0 0-1,-1 0 1,1 0 0,0 1-1,0-1 1,-1 0 0,1 0-1,0 1 1,-1-1-1,1 1 1,-1-1 0,0 0-1,1 1 1,-1-1-1,0 1 1,0-1 0,0 1-1,0-1 1,0 0-1,0 1 1,-1-1 0,1 1-1,0-1 1,-1 1-1,1-1 1,-1 0 0,1 1-1,-1-1 1,0 0-1,0 0 1,1 1 0,-1-1-1,0 0 1,0 0 0,0 0-1,0 0 1,0 0-1,0 0 1,-2 1 0,-6 4-212,1 0 0,-1 0 0,-1 0 1,-9 4-1,13-8-217,-12 7-6400</inkml:trace>
  <inkml:trace contextRef="#ctx0" brushRef="#br0" timeOffset="6">2141 261 24575,'28'9'0,"142"-6"-25,-105-4-1315,-57 1-5486</inkml:trace>
  <inkml:trace contextRef="#ctx0" brushRef="#br0" timeOffset="7">2595 141 24575,'0'-2'0,"0"0"0,0-1 0,0 1 0,0 0 0,1-1 0,-1 1 0,1 0 0,-1-1 0,1 1 0,0 0 0,0 0 0,0 0 0,0-1 0,0 1 0,0 0 0,2-2 0,-2 8 0,0-1 0,0 1 0,0 0 0,0-1 0,-1 1 0,1 0 0,-1 7 0,4 82 21,-1 67-1407,-5-130-5440</inkml:trace>
  <inkml:trace contextRef="#ctx0" brushRef="#br0" timeOffset="8">1593 587 24575,'40'8'0,"-12"-1"0,552 42 0,-394-38 0,-88-5 0,250 4 0,-327-13 0,-29-3 0,-35-2 0,28 7-1365,2 0-5461</inkml:trace>
  <inkml:trace contextRef="#ctx0" brushRef="#br0" timeOffset="9">1864 833 24575,'10'-8'0,"13"-5"0,-23 13 0,0 0 0,0 0 0,0 0 0,1 0 0,-1 0 0,0 0 0,0 0 0,0 1 0,1-1 0,-1 0 0,0 0 0,0 0 0,0 0 0,0 0 0,1 0 0,-1 0 0,0 1 0,0-1 0,0 0 0,0 0 0,0 0 0,0 0 0,0 0 0,1 1 0,-1-1 0,0 0 0,0 0 0,0 0 0,0 1 0,0-1 0,0 0 0,0 0 0,0 0 0,0 0 0,0 1 0,0-1 0,0 0 0,0 0 0,0 1 0,-5 19 0,-9 17 0,-2-1 0,-2-1 0,-1-1 0,-29 40 0,48-73 0,-1 1 0,1-2 0,-1 1 0,1 0 0,-1 0 0,1 0 0,-1 0 0,0 0 0,1 0 0,-1 0 0,0-1 0,0 1 0,0 0 0,0-1 0,0 1 0,0-1 0,0 1 0,0-1 0,0 1 0,0-1 0,0 0 0,-2 1 0,3-2 0,-1 1 0,0-1 0,1 0 0,-1 0 0,1 1 0,-1-1 0,1 0 0,0 0 0,-1 0 0,1 0 0,0 0 0,0 1 0,-1-1 0,1 0 0,0 0 0,0 0 0,0 0 0,0 0 0,1-2 0,5-55 0,-3 44 0,0 0 0,2 0 0,-1 1 0,1 0 0,1 0 0,1 0 0,11-18 0,-18 31 0,1-1 0,-1 0 0,1 1 0,-1-1 0,1 1 0,0-1 0,-1 0 0,1 1 0,0 0 0,-1-1 0,1 1 0,0-1 0,0 1 0,-1 0 0,1-1 0,0 1 0,0 0 0,-1 0 0,1 0 0,0 0 0,0 0 0,0-1 0,0 2 0,-1-1 0,2 0 0,0 0 0,0 1 0,-1 0 0,1 0 0,0 0 0,-1 0 0,1 0 0,-1 0 0,1 0 0,-1 0 0,0 0 0,2 2 0,4 6 0,0 0 0,-1 1 0,6 11 0,-8-13 0,22 37-66,47 76-1233,-60-103-5527</inkml:trace>
  <inkml:trace contextRef="#ctx0" brushRef="#br0" timeOffset="10">2234 985 24575,'-1'0'0,"-3"-1"0,-2-1 0,0-2 0,0 0 0,2-1 0,3 1 0,4 0 0,6 1 0,4-1 0,5-1 0,4 1 0,3 0 0,2 0 0,1 0 0,0 1 0,-5-1-8191</inkml:trace>
  <inkml:trace contextRef="#ctx0" brushRef="#br0" timeOffset="11">2529 878 24575,'0'-1'0,"0"-1"0,0 0 0,1 3 0,1 3 0,0 3 0,1 3 0,-1 3 0,1 2 0,-1 3 0,-1 3 0,0 2 0,-1-3-8191</inkml:trace>
  <inkml:trace contextRef="#ctx0" brushRef="#br0" timeOffset="12">2867 10 24575,'-7'-5'0,"0"1"0,9 7 0,14 19 0,20 40 0,-2 1 0,-4 2 0,-2 1 0,31 113 0,-48-137 0,-2 1 0,-2 0 0,-1 0 0,-3 0 0,-1 1 0,-2-1 0,-2 1 0,-15 81 0,12-103-72,-2 1 1,0-1-1,-2-1 0,0 1 0,-1-2 0,-2 1 0,0-1 0,0-1 1,-2 0-1,-1-1 0,0-1 0,-1 0 0,-1-1 0,0-1 0,-1 0 1,-1-1-1,0-1 0,-30 14 0,-6-1-6754</inkml:trace>
  <inkml:trace contextRef="#ctx0" brushRef="#br0" timeOffset="13">1554 124 24575,'0'-1'0,"0"0"0,0 0 0,0-1 0,1 1 0,-2 0 0,1 0 0,0 0 0,0 0 0,0-1 0,0 1 0,-1 0 0,1 0 0,-1 0 0,1 0 0,-1 0 0,1 0 0,-1 0 0,-1-2 0,2 3 0,-1 0 0,1 0 0,-1 0 0,0 0 0,1 0 0,-1 0 0,1 0 0,-1 1 0,1-1 0,-1 0 0,1 0 0,-1 0 0,0 1 0,1-1 0,-1 0 0,1 0 0,0 1 0,-1-1 0,1 0 0,-1 1 0,1-1 0,-1 1 0,1-1 0,0 0 0,-1 2 0,-29 41 0,27-37 0,-30 49 0,3 1 0,2 2 0,3 1 0,2 1 0,-20 84 0,39-117-76,0 0 1,2 0-1,1 1 0,1-1 0,1 1 0,2-1 0,0 1 0,2-1 1,1 0-1,1-1 0,2 0 0,0 0 0,2-1 0,0 0 1,2 0-1,1-1 0,18 24 0,7 4-6750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0 229 24575,'0'-2'0,"1"-1"0,-1 1 0,0 0 0,1-1 0,0 1 0,-1 0 0,1-1 0,0 1 0,0 0 0,0 0 0,1 0 0,-1 0 0,1 0 0,1-2 0,-2 3 0,-1 0 0,1 0 0,0 0 0,0 0 0,1 0 0,-1 1 0,0-1 0,0 0 0,0 1 0,0-1 0,1 1 0,-1-1 0,0 1 0,0-1 0,1 1 0,-1 0 0,0 0 0,1-1 0,-1 1 0,1 0 0,-1 0 0,0 0 0,1 1 0,-1-1 0,0 0 0,1 0 0,0 1 0,-1 0 0,0 0 0,0 0 0,0 0 0,0 0 0,0 0 0,-1 0 0,1 1 0,-1-1 0,1 0 0,-1 0 0,1 0 0,-1 1 0,1-1 0,-1 0 0,0 0 0,0 1 0,0-1 0,0 0 0,0 1 0,0-1 0,0 0 0,0 1 0,0-1 0,-1 0 0,1 0 0,-1 3 0,-11 34 0,8-30-109,-7 19 344,11-27-297,-1 1 0,1 0 0,0 0 0,-1-1 0,1 1 0,0 0-1,0 0 1,0 0 0,0 0 0,-1-1 0,1 1 0,0 0 0,1 0-1,-1 0 1,0 0 0,0-1 0,0 1 0,0 0 0,1 0 0,-1 0-1,0-1 1,1 1 0,0 1 0</inkml:trace>
  <inkml:trace contextRef="#ctx0" brushRef="#br0" timeOffset="1">183 38 24575,'-3'-3'0,"-1"-2"0,-1 0 0,2 1 0,2 1 0</inkml:trace>
  <inkml:trace contextRef="#ctx0" brushRef="#br0" timeOffset="2">314 215 24575,'22'-15'0,"-1"0"0,30-30 0,-44 38 0,0 0 0,0-1 0,-1 0 0,0 0 0,-1 0 0,0-1 0,0 0 0,0 0 0,5-16 0,-10 23 0,1 0 0,-1 0 0,1 1 0,-1-1 0,0 0 0,0 0 0,0 0 0,0 1 0,0-1 0,0 0 0,0 0 0,0 0 0,-1 1 0,1-1 0,-1 0 0,0-2 0,0 3 0,0 1 0,1-1 0,-1 0 0,0 1 0,1-1 0,-1 1 0,0-1 0,0 1 0,1-1 0,-1 1 0,0-1 0,0 1 0,0 0 0,0-1 0,1 1 0,-1 0 0,0 0 0,0 0 0,0 0 0,0 0 0,0 0 0,0 0 0,-1 0 0,-2 1 0,-1 0 0,1 0 0,0 0 0,0 1 0,-1-1 0,1 1 0,0 0 0,0 1 0,1-1 0,-1 0 0,-5 6 0,-3 4 0,0 1 0,1 1 0,0 0 0,2 0 0,-1 1 0,2 0 0,0 0 0,1 1 0,0 0 0,1 0 0,-4 25 0,-3 20 0,-6 116 0,10-84 0,8-77 0,-15 96 0,13-99 0,0-1 0,-1 1 0,0-1 0,-1 0 0,-1 0 0,-9 16 0,7-18-1365,2-5-5461</inkml:trace>
  <inkml:trace contextRef="#ctx0" brushRef="#br0" timeOffset="3">207 439 24575,'0'-5'0,"0"-5"0,0-2 0,1 0 0,3-2 0,4-1 0,5 1 0,6-1 0,5 1 0,6 0 0,6 0 0,3 1 0,3 1 0,-5 2-8191</inkml:trace>
  <inkml:trace contextRef="#ctx0" brushRef="#br0" timeOffset="4">1384 101 24575,'30'-51'0,"-71"90"0,16-13 0,-49 38 0,62-55 0,0 0 0,-1-1 0,0 0 0,-1-1 0,0-1 0,-26 9 0,39-15 0,-1 1 0,1-1 0,0 1 0,0-1 0,-1 0 0,1 0 0,-1 1 0,1-1 0,0 0 0,-1 0 0,1 0 0,0 0 0,-1 0 0,1-1 0,0 1 0,-1 0 0,1-1 0,0 1 0,-1-1 0,1 1 0,0-1 0,0 0 0,0 1 0,-1-1 0,0-1 0,1 1 0,0-1 0,1 0 0,-1 1 0,1-1 0,-1 1 0,1-1 0,-1 0 0,1 0 0,0 1 0,0-1 0,0 0 0,0 1 0,0-1 0,0 0 0,0 0 0,1-2 0,2-7 0,0 1 0,1 0 0,0 0 0,11-19 0,-11 21 0,1 1 0,0 0 0,0 0 0,10-9 0,-14 15 0,0 0 0,-1 0 0,1 0 0,0 0 0,1 1 0,-1-1 0,0 0 0,0 0 0,0 1 0,0-1 0,1 1 0,-1-1 0,0 1 0,0-1 0,1 1 0,-1 0 0,0 0 0,1 0 0,-1-1 0,1 1 0,-1 0 0,0 1 0,1-1 0,-1 0 0,0 0 0,1 1 0,-1-1 0,0 0 0,0 1 0,1-1 0,-1 1 0,0 0 0,0-1 0,0 1 0,0 0 0,0 0 0,2 1 0,13 17 0,0 0 0,-2 1 0,0 1 0,12 25 0,24 36 0,-11-32-1365,-22-31-5461</inkml:trace>
  <inkml:trace contextRef="#ctx0" brushRef="#br0" timeOffset="5">1679 27 24575,'-1'-1'0,"0"-2"0,-1 1 0,-1 0 0</inkml:trace>
  <inkml:trace contextRef="#ctx0" brushRef="#br0" timeOffset="6">1653 56 24575,'-1'0'0,"1"0"0,0-1 0,0 1 0,0 0 0,0 0 0,0-1 0,0 1 0,0 0 0,0 0 0,0-1 0,0 1 0,0 0 0,0 0 0,1-1 0,-1 1 0,0 0 0,0 0 0,0-1 0,0 1 0,0 0 0,0 0 0,1 0 0,-1-1 0,0 1 0,0 0 0,0 0 0,0 0 0,1 0 0,-1-1 0,0 1 0,0 0 0,1 0 0,-1 0 0,0 0 0,0 0 0,1 0 0,-1 0 0,0 0 0,1-1 0,11 7 0,12 16 0,-22-20 0,22 23 0,2-2 0,1-1 0,33 20 0,-59-41 0,-1-1 0,1 0 0,-1 1 0,1-1 0,-1 1 0,1-1 0,-1 1 0,1-1 0,-1 0 0,0 1 0,1 0 0,-1-1 0,0 1 0,0-1 0,1 1 0,-1-1 0,0 1 0,0 0 0,0-1 0,1 1 0,-1-1 0,0 1 0,0 0 0,0-1 0,0 1 0,0-1 0,0 1 0,-1 0 0,1-1 0,0 1 0,0-1 0,0 1 0,0 0 0,-1-1 0,1 1 0,0-1 0,-1 1 0,1-1 0,0 1 0,-1-1 0,1 1 0,-1-1 0,1 1 0,-1-1 0,1 0 0,-1 1 0,1-1 0,-1 0 0,1 1 0,-1-1 0,1 0 0,-1 0 0,0 1 0,-42 21 0,31-16 0,-93 54-1365,84-46-5461</inkml:trace>
  <inkml:trace contextRef="#ctx0" brushRef="#br0" timeOffset="7">2072 79 24575,'-1'-4'0,"-1"-2"0,-1-1 0,1 1 0,1 5 0,-1 6 0,3 4 0,1 6 0,0 4 0,1 4 0,1 3 0,0 3 0,0 3 0,-1 1 0,-1 2 0,-2-7-8191</inkml:trace>
  <inkml:trace contextRef="#ctx0" brushRef="#br0" timeOffset="8">554 610 24575,'-4'0'0,"-2"0"0,1 0 0,-1 0 0,0 0 0,0 1 0,0 0 0,1 0 0,-1 0 0,-8 4 0,13-5 0,1 0 0,0 0 0,0 0 0,0 0 0,0 0 0,0 0 0,0 0 0,-1 0 0,1 0 0,0 0 0,0 1 0,0-1 0,0 0 0,0 0 0,0 0 0,0 0 0,0 0 0,-1 0 0,1 0 0,0 1 0,0-1 0,0 0 0,0 0 0,0 0 0,0 0 0,0 0 0,0 1 0,0-1 0,0 0 0,0 0 0,0 0 0,0 0 0,0 0 0,0 1 0,0-1 0,0 0 0,0 0 0,0 0 0,0 0 0,0 0 0,0 1 0,1-1 0,-1 0 0,0 0 0,0 0 0,0 0 0,0 0 0,0 0 0,0 0 0,0 1 0,1-1 0,10 5 0,15 0 0,547 9 0,-430-14 0,138-2-1365,-158-1-5461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212 336 24575,'1'-13'0,"0"15"0,-5 22 0,-3-4 0,0 0 0,-2-1 0,0 0 0,-1-1 0,-15 20 0,17-26 0,-1-1 0,0 0 0,-1-1 0,0 0 0,0-1 0,-1 0 0,-1 0 0,-20 11 0,31-20 0,1 1 0,-1 0 0,0-1 0,1 0 0,-1 1 0,0-1 0,0 1 0,0-1 0,1 0 0,-1 1 0,0-1 0,0 0 0,0 0 0,0 0 0,0 0 0,1 0 0,-1 0 0,0 0 0,0 0 0,0 0 0,0 0 0,0 0 0,0-1 0,1 1 0,-1 0 0,0-1 0,0 1 0,0 0 0,1-1 0,-1 1 0,-1-2 0,1 1 0,1-1 0,-1 0 0,0 0 0,1 1 0,-1-1 0,1 0 0,0 0 0,-1 0 0,1 0 0,0 0 0,0 1 0,1-1 0,-1-4 0,3-8 0,0 1 0,9-26 0,-8 29 0,0 0 0,0 0 0,1 1 0,0 0 0,1 0 0,8-12 0,-12 20 0,-1-1 0,1 0 0,0 1 0,-1-1 0,1 0 0,0 1 0,0 0 0,0 0 0,0-1 0,0 1 0,0 0 0,0 1 0,0-1 0,1 0 0,-1 1 0,0-1 0,1 1 0,-1-1 0,0 1 0,0 0 0,1 0 0,-1 0 0,0 1 0,1-1 0,-1 0 0,0 1 0,0 0 0,1-1 0,-1 1 0,0 0 0,0 0 0,0 0 0,0 0 0,4 3 0,9 9-151,0 1-1,-1 0 0,-1 1 0,0 0 1,0 1-1,-2 0 0,0 1 1,12 27-1,-7-14-6674</inkml:trace>
  <inkml:trace contextRef="#ctx0" brushRef="#br0" timeOffset="1">449 176 24575,'0'-1'0,"2"-23"0,-2 23 0,0 0 0,0 1 0,0-1 0,0 0 0,0 0 0,0 1 0,0-1 0,1 0 0,-1 1 0,0-1 0,0 0 0,1 1 0,-1-1 0,0 0 0,1 1 0,-1-1 0,1 1 0,-1-1 0,1 1 0,-1-1 0,1 1 0,-1-1 0,1 1 0,0-1 0,-1 1 0,1 0 0,0-1 0,0 1 0,0 1 0,-1-1 0,1 1 0,-1-1 0,1 1 0,0-1 0,-1 1 0,1 0 0,-1-1 0,0 1 0,1-1 0,-1 1 0,1 0 0,-1 0 0,0-1 0,0 1 0,1 0 0,-1-1 0,0 1 0,0 0 0,0 0 0,0 0 0,0-1 0,0 1 0,0 1 0,2 22 0,-2-24 0,-4 55-341,-2 0 0,-2-1-1,-22 74 1,24-104-6485</inkml:trace>
  <inkml:trace contextRef="#ctx0" brushRef="#br0" timeOffset="2">488 146 24575,'-1'-8'0,"1"-1"0,1 0 0,-1 0 0,1 0 0,1 1 0,2-11 0,-2 16 0,0-1 0,-1 1 0,1 0 0,0 0 0,1 0 0,-1 0 0,0 1 0,1-1 0,-1 1 0,1-1 0,0 1 0,0 0 0,0 0 0,0 0 0,0 0 0,1 1 0,5-3 0,-6 3 0,7-4 0,0 1 0,1 0 0,-1 1 0,0 0 0,1 0 0,0 1 0,19-1 0,-29 3 0,-1 0 0,0 0 0,1 0 0,-1 0 0,1 0 0,-1 0 0,1 0 0,-1 0 0,1 0 0,-1 1 0,0-1 0,1 0 0,-1 0 0,1 0 0,-1 0 0,0 1 0,1-1 0,-1 0 0,0 0 0,1 1 0,-1-1 0,0 0 0,1 1 0,-1-1 0,0 0 0,0 1 0,1-1 0,-1 0 0,0 1 0,0-1 0,0 1 0,1-1 0,-1 1 0,0-1 0,0 1 0,-8 16 0,-19 12 0,3-14 0,20-13 0,0 1 0,0-1 0,0 1 0,0 0 0,1 0 0,-1 0 0,-4 6 0,43-14 0,-30 5 0,1 0 0,-1 0 0,1 1 0,-1 0 0,1 0 0,9 3 0,-13-4 0,-1 1 0,0 0 0,1-1 0,-1 1 0,0 0 0,1-1 0,-1 1 0,0 0 0,0 0 0,0 0 0,0 0 0,0 0 0,2 2 0,-3-2 0,0 0 0,1-1 0,-1 1 0,0 0 0,0 0 0,0 0 0,0-1 0,0 1 0,0 0 0,0 0 0,0 0 0,0-1 0,0 1 0,0 0 0,-1 0 0,1-1 0,0 1 0,-1 0 0,1 0 0,0-1 0,-1 1 0,1 0 0,-1-1 0,1 1 0,-1-1 0,1 1 0,-2 0 0,-1 2 7,0 0 1,-1 0-1,0 0 0,0-1 0,1 0 1,-1 0-1,-1 0 0,1 0 0,0-1 1,0 1-1,-1-1 0,-6 1 0,-57 5-844,57-7 215,-10 1-6204</inkml:trace>
  <inkml:trace contextRef="#ctx0" brushRef="#br0" timeOffset="3">946 296 24575,'7'-5'0,"0"0"0,-1-1 0,0 0 0,8-9 0,-58 38 0,37-18 0,-44 40 0,48-42 0,0 0 0,0 0 0,1 0 0,0 0 0,-1 0 0,1 1 0,0-1 0,1 1 0,-1-1 0,0 1 0,1 0 0,0-1 0,0 1 0,-1 6 0,3-8 0,-1 0 0,1 0 0,0 0 0,-1-1 0,1 1 0,0 0 0,0 0 0,0 0 0,0-1 0,0 1 0,1 0 0,-1-1 0,0 1 0,1-1 0,-1 0 0,1 1 0,0-1 0,-1 0 0,1 0 0,0 0 0,0 0 0,0 0 0,0-1 0,2 2 0,50 14 0,-52-16 0,15 4-1365,-2-2-5461</inkml:trace>
  <inkml:trace contextRef="#ctx0" brushRef="#br0" timeOffset="4">856 471 24575,'-2'3'0,"0"2"0,-1 0 0,3 2 0,3-1 0,3 2 0,4-1 0,2 1 0,4-1 0,3-1 0,3 0 0,1-1 0,-4-2-8191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62 24575,'-18'325'-64,"9"-210"-1237,9-109-5525</inkml:trace>
  <inkml:trace contextRef="#ctx0" brushRef="#br0" timeOffset="1">31 158 24575,'1'-10'0,"-1"1"0,1-1 0,1 1 0,0 0 0,0-1 0,1 1 0,0 0 0,1 1 0,5-11 0,-7 15 0,0 0 0,1 1 0,-1-1 0,1 1 0,0 0 0,0 0 0,0-1 0,0 2 0,0-1 0,1 0 0,-1 1 0,1-1 0,0 1 0,0 0 0,0 1 0,0-1 0,0 0 0,0 1 0,1 0 0,-1 0 0,0 0 0,1 1 0,4-1 0,-8 1 0,0 0 0,0 0 0,0 0 0,-1 1 0,1-1 0,0 0 0,0 0 0,0 1 0,0-1 0,-1 0 0,1 1 0,0-1 0,0 1 0,-1-1 0,1 1 0,0 0 0,-1-1 0,1 1 0,0 0 0,-1-1 0,1 1 0,-1 0 0,1-1 0,-1 1 0,0 0 0,1 0 0,-1 0 0,0-1 0,1 1 0,-1 0 0,0 0 0,0 0 0,0 0 0,0 0 0,0-1 0,0 1 0,0 0 0,0 0 0,0 0 0,-1 0 0,1 0 0,0-1 0,-1 1 0,1 1 0,-2 4 0,0 0 0,0 0 0,0 0 0,-6 10 0,1-6 0,0 0 0,-1-1 0,0 0 0,-16 14 0,-2 2 0,25-25 0,1 0 0,0 0 0,0 1 0,-1-1 0,1 0 0,0 0 0,0 1 0,-1-1 0,1 0 0,0 1 0,0-1 0,0 0 0,0 1 0,0-1 0,0 0 0,-1 1 0,1-1 0,0 0 0,0 1 0,0-1 0,0 0 0,0 1 0,0-1 0,0 0 0,0 1 0,1-1 0,-1 0 0,0 1 0,0-1 0,0 0 0,0 1 0,0-1 0,1 0 0,-1 1 0,0-1 0,0 0 0,0 1 0,1-1 0,-1 0 0,0 0 0,1 0 0,-1 1 0,0-1 0,0 0 0,1 0 0,-1 0 0,1 1 0,23 8 0,-3-2 0,-20-6 0,1 0 0,0 0 0,-1 1 0,1-1 0,-1 0 0,0 0 0,1 1 0,-1-1 0,0 1 0,0-1 0,0 1 0,0 0 0,0-1 0,0 1 0,-1 0 0,1-1 0,0 1 0,-1 0 0,0 0 0,1 0 0,-1 0 0,0 1 0,0 0 0,-1-1 0,0 0 0,1 1 0,-1-1 0,0 0 0,0 0 0,-1 0 0,1 0 0,0 0 0,-1 0 0,1 0 0,-1 0 0,0 0 0,-3 3 0,0-1 0,-1 0 0,0 0 0,0-1 0,0 1 0,0-1 0,0 0 0,-1-1 0,1 1 0,-1-1 0,0-1 0,-9 2 0,5-2-1365,2-1-5461</inkml:trace>
  <inkml:trace contextRef="#ctx0" brushRef="#br0" timeOffset="2">584 101 24575,'4'-4'0,"10"-12"0,-14 13 0,-9 10 0,-41 31 0,26-21 0,2 1 0,-37 37 0,58-54 0,0-1 0,0 1 0,1 0 0,-1 0 0,0-1 0,1 1 0,-1 0 0,1 0 0,-1 0 0,1 0 0,0-1 0,-1 1 0,1 0 0,0 0 0,-1 0 0,1 0 0,0 0 0,0 0 0,0 0 0,0 0 0,0 0 0,0 0 0,0 0 0,0 0 0,1 1 0,0-1 0,0 0 0,0 0 0,0 0 0,0 0 0,0 0 0,0 0 0,0-1 0,0 1 0,1 0 0,-1-1 0,0 1 0,0-1 0,1 1 0,-1-1 0,0 1 0,2-1 0,10 2 0,-1 0 0,1-2 0,16 1 0,-20-1 0,18 0-1365,-17-1-5461</inkml:trace>
  <inkml:trace contextRef="#ctx0" brushRef="#br0" timeOffset="3">451 293 24575,'-2'2'0,"-2"1"0,0 2 0,3 0 0,4 0 0,2 1 0,3-2 0,4 1 0,2-2 0,3 0 0,2 1 0,1-1 0,0-1 0,-4 0-8191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497 98 24575,'0'-2'0,"0"-1"0,1 0 0,0 4 0,1 5 0,1 5 0,-1 6 0,-1 3 0,0 5 0,-1 2 0,0 2 0,-3-1 0,1 0 0,0-3 0,0-1 0,1-3 0,0-5-8191</inkml:trace>
  <inkml:trace contextRef="#ctx0" brushRef="#br0" timeOffset="1">691 203 24575,'0'-2'0,"0"-1"0,1-2 0,1 0 0,4 0 0,2 0 0,2 1 0,5 0 0,1 1 0,1 0 0,3 0 0,-1 1 0,-1 0 0,0 0 0,-3 0 0,-4 0-8191</inkml:trace>
  <inkml:trace contextRef="#ctx0" brushRef="#br0" timeOffset="2">808 104 24575,'0'-3'0,"0"0"0,0 2 0,0 2 0,1 4 0,0 3 0,1 2 0,0 4 0,0 2 0,-1 1 0,1 1 0,1 1 0,-1 0 0,1-3-8191</inkml:trace>
  <inkml:trace contextRef="#ctx0" brushRef="#br0" timeOffset="3">1373 36 24575,'0'-1'0,"1"-1"0,0 1 0,0 0 0,-1 0 0,1-1 0,-1 1 0,1 0 0,-1-1 0,1 1 0,-1 0 0,0-1 0,0 1 0,1-1 0,-1 1 0,0 0 0,0-1 0,-1 1 0,1-1 0,0 1 0,0 0 0,-1-2 0,0 2 0,0 1 0,1-1 0,-1 1 0,0-1 0,0 1 0,0 0 0,0-1 0,1 1 0,-1 0 0,0 0 0,0 0 0,0-1 0,0 1 0,0 0 0,0 0 0,1 0 0,-1 0 0,0 1 0,0-1 0,0 0 0,0 0 0,0 1 0,0-1 0,0 1 0,-4 0 0,0 1 0,0 0 0,1 1 0,-1-1 0,0 1 0,1 0 0,0 0 0,0 0 0,0 1 0,-6 6 0,9-9 0,0 1 0,0 0 0,0-1 0,0 1 0,0 0 0,0 0 0,0-1 0,1 1 0,-1 0 0,1 0 0,-1 0 0,1 0 0,0 0 0,0 0 0,0 0 0,0 0 0,0 0 0,0 0 0,1 0 0,-1-1 0,1 1 0,0 2 0,1 1 0,1-1 0,0 0 0,0 0 0,0 0 0,0 0 0,7 5 0,17 22 0,-27-30-2,0-1-1,0 1 0,1-1 1,-1 1-1,0-1 0,0 1 0,0-1 1,0 1-1,1-1 0,-1 1 1,0-1-1,0 1 0,0-1 1,0 1-1,0-1 0,0 1 1,0-1-1,-1 1 0,1-1 1,0 1-1,0-1 0,0 1 0,0-1 1,-1 1-1,1-1 0,0 1 1,0-1-1,-1 0 0,1 1 1,0-1-1,-1 1 0,0-1 1,-19 9 197,-28-6-1293,45-3 724,-12 0-6452</inkml:trace>
  <inkml:trace contextRef="#ctx0" brushRef="#br0" timeOffset="4">1177 321 24575,'-3'0'0,"1"0"0,0 0 0,5-1 0,3 0 0,7-1 0,6-1 0,6 2 0,5-2 0,3 1 0,3-1 0,1 1 0,-2 0 0,-6 1-8191</inkml:trace>
  <inkml:trace contextRef="#ctx0" brushRef="#br0" timeOffset="5">1452 486 24575,'-10'1'0,"1"0"0,-1 1 0,1 0 0,0 0 0,0 1 0,0 1 0,0-1 0,0 1 0,1 1 0,-13 8 0,-9 7 0,-36 33 0,37-24 0,27-28 0,1 1 0,0-1 0,0 1 0,-1-1 0,1 1 0,0-1 0,1 1 0,-1 0 0,0 0 0,0-1 0,1 1 0,-1 0 0,1 0 0,0 0 0,-1 0 0,1 0 0,0-1 0,0 5 0,1-5 0,0 0 0,0 0 0,-1-1 0,1 1 0,0 0 0,0-1 0,0 1 0,0 0 0,0-1 0,0 1 0,0-1 0,0 0 0,0 1 0,0-1 0,0 0 0,0 1 0,0-1 0,0 0 0,0 0 0,0 0 0,0 0 0,0 0 0,0 0 0,1 0 0,-1 0 0,0-1 0,1 1 0,33-8 0,-35 8 0,9-3 0,-1 0 0,1 0 0,-1-1 0,0 0 0,-1-1 0,1 0 0,-1 0 0,0 0 0,8-9 0,-13 13 0,0 0 0,-1-1 0,1 1 0,-1-1 0,1 0 0,-1 0 0,0 1 0,0-1 0,0 0 0,0 0 0,0 0 0,0 0 0,0 0 0,-1 0 0,1 0 0,-1-1 0,1 1 0,-1 0 0,0 0 0,0 0 0,0-1 0,0 1 0,0 0 0,0 0 0,-1 0 0,1 0 0,-1 0 0,0-1 0,0 1 0,1 0 0,-1 0 0,0 1 0,-1-1 0,1 0 0,0 0 0,-1 0 0,1 1 0,-1-1 0,1 1 0,-1-1 0,-3-1 0,5 2 0,0 1 0,0 0 0,0 0 0,0 0 0,0 0 0,0 0 0,-1 0 0,1 0 0,0 0 0,0-1 0,0 1 0,0 0 0,0 0 0,0 0 0,0 0 0,0 0 0,0-1 0,0 1 0,0 0 0,0 0 0,-1 0 0,1 0 0,0 0 0,0-1 0,0 1 0,0 0 0,0 0 0,1 0 0,-1 0 0,0-1 0,0 1 0,0 0 0,0 0 0,0 0 0,0 0 0,0 0 0,0-1 0,0 1 0,0 0 0,0 0 0,0 0 0,1 0 0,-1 0 0,0 0 0,0 0 0,0-1 0,0 1 0,0 0 0,0 0 0,1 0 0,-1 0 0,0 0 0,0 0 0,0 0 0,0 0 0,17-5 0,26-1 0,-35 6 0,186-13-1365,-182 13-5461</inkml:trace>
  <inkml:trace contextRef="#ctx0" brushRef="#br0" timeOffset="6">1879 99 24575,'1'-1'0,"-1"1"0,0 0 0,1-1 0,-1 1 0,0-1 0,0 1 0,0 0 0,1-1 0,-1 1 0,0-1 0,0 1 0,0-1 0,0 1 0,0 0 0,0-1 0,0 1 0,0-1 0,0 1 0,0-1 0,0 1 0,0-1 0,0 1 0,0-1 0,0 1 0,0 0 0,-1-2 0,-9 5 0,-15 13 0,17-8 0,0-1 0,1 1 0,0 0 0,1 1 0,0 0 0,0 0 0,1 0 0,0 1 0,0-1 0,1 1 0,1 0 0,-4 15 0,6-19 0,0-1 0,0 1 0,0 0 0,1 0 0,0 0 0,0 0 0,0 0 0,1-1 0,0 1 0,0 0 0,0 0 0,1-1 0,0 1 0,0-1 0,1 1 0,-1-1 0,1 0 0,0 0 0,1 0 0,-1 0 0,1-1 0,0 1 0,8 6 0,12 6-1365,0-4-5461</inkml:trace>
  <inkml:trace contextRef="#ctx0" brushRef="#br0" timeOffset="7">2223 191 24575,'-1'-2'0,"0"0"0,1 1 0,-1-1 0,0 0 0,0 1 0,0-1 0,0 1 0,0-1 0,-1 1 0,1-1 0,0 1 0,-1 0 0,1 0 0,-3-2 0,2 3 0,1 0 0,0 0 0,-1 0 0,1 0 0,-1 0 0,1 1 0,-1-1 0,1 0 0,0 1 0,-1 0 0,1-1 0,0 1 0,-1-1 0,1 1 0,0 0 0,0 0 0,0 0 0,0 0 0,0 0 0,-2 1 0,-24 22 0,-29 23 0,51-44 0,0 1 0,0-1 0,0-1 0,-1 1 0,1-1 0,-1 0 0,1 0 0,-1 0 0,-10 1 0,16-3 0,-1 0 0,0 0 0,0 0 0,0 0 0,1 0 0,-1 0 0,0 0 0,0 0 0,0 0 0,1 0 0,-1 0 0,0 0 0,0 0 0,1-1 0,-1 1 0,0 0 0,1-1 0,-1 1 0,0 0 0,1-1 0,-1 1 0,0-1 0,1 1 0,-1-1 0,1 1 0,-1-1 0,1 1 0,-1-1 0,1 0 0,-1-1 0,0 1 0,1-1 0,0 0 0,0 1 0,0-1 0,0 0 0,0 0 0,0 1 0,0-1 0,1 0 0,-1 1 0,1-1 0,-1 0 0,2-1 0,1-3 0,-1 0 0,1 1 0,1-1 0,-1 1 0,1 0 0,8-9 0,-10 12 0,-1 1 0,0 0 0,1 0 0,0 0 0,-1 0 0,1 0 0,-1 1 0,1-1 0,0 0 0,0 1 0,-1-1 0,1 1 0,0 0 0,0-1 0,0 1 0,0 0 0,-1 0 0,1 0 0,0 1 0,0-1 0,0 0 0,0 1 0,-1-1 0,1 1 0,0-1 0,-1 1 0,1 0 0,0 0 0,-1-1 0,1 1 0,-1 0 0,1 1 0,-1-1 0,1 0 0,-1 0 0,1 2 0,6 6 0,0 1 0,-1 0 0,0 0 0,8 17 0,-1-4 0,-7-13-341,-1 0 0,2-1-1,11 13 1,-6-11-6485</inkml:trace>
  <inkml:trace contextRef="#ctx0" brushRef="#br0" timeOffset="8">2350 291 24575,'-2'-1'0,"-2"-1"0,-1-1 0,2-1 0,3 1 0,5 1 0,3 1 0,4 0 0,4 1 0,2-1 0,1 0 0,0-1 0,-3 0-8191</inkml:trace>
  <inkml:trace contextRef="#ctx0" brushRef="#br0" timeOffset="9">2591 194 24575,'-3'-3'0,"-1"-2"0,1-1 0,0 3 0,0 2 0,3 5 0,2 3 0,1 5 0,0 4 0,1 2 0,1 2 0,-1 0 0,0 1 0,0-2 0,0-4-8191</inkml:trace>
  <inkml:trace contextRef="#ctx0" brushRef="#br0" timeOffset="10">2606 52 24575,'-7'-14'0,"13"13"0,17 18 0,-12-6 14,-1 1-1,0 1 0,-1 0 0,0 0 1,-1 0-1,0 1 0,-1 0 1,9 29-1,-13-32-119,0 0 0,0 0 0,-2 0 0,1 0 0,-2 1 0,1-1-1,-1 0 1,-1 1 0,0-1 0,-1 0 0,0 0 0,-1 0 0,-4 12 0,-6 8-6720</inkml:trace>
  <inkml:trace contextRef="#ctx0" brushRef="#br0" timeOffset="11">119 1233 24575,'1'-3'0,"-1"0"0,1 0 0,0 0 0,0 0 0,0 0 0,0 0 0,0 0 0,0 0 0,1 1 0,0-1 0,-1 0 0,1 1 0,0-1 0,0 1 0,3-2 0,41-35 0,-26 23 0,-3 1 0,0-1 0,-1 0 0,-1-2 0,0 1 0,23-40 0,-31 45 0,-1 0 0,0 0 0,-1 0 0,-1-1 0,0 0 0,0 0 0,-2 0 0,1-1 0,-2 1 0,0-1 0,-1-18 0,1 31 0,-1 0 0,0 0 0,0 0 0,0 0 0,0 1 0,0-1 0,0 0 0,-1 0 0,1 0 0,0 1 0,0-1 0,-1 0 0,1 0 0,0 0 0,-1 1 0,1-1 0,-1 0 0,1 1 0,-1-1 0,1 0 0,-1 1 0,1-1 0,-1 1 0,0-1 0,1 0 0,-1 1 0,0 0 0,1-1 0,-2 0 0,1 1 0,-1 1 0,1-1 0,0 0 0,-1 0 0,1 1 0,0-1 0,-1 0 0,1 1 0,0 0 0,-1-1 0,1 1 0,0 0 0,0-1 0,0 1 0,-2 1 0,-36 39 0,22-17 0,0 0 0,2 0 0,1 1 0,1 1 0,-18 53 0,20-43 0,1 0 0,2 1 0,2 0 0,-2 41 0,7-77 0,1 0 0,0 0 0,0 0 0,0 0 0,0-1 0,0 1 0,0 0 0,0 0 0,0 0 0,0 0 0,0 0 0,0 0 0,1-1 0,-1 1 0,0 0 0,0 0 0,1 0 0,-1-1 0,1 1 0,-1 0 0,1 0 0,-1-1 0,1 1 0,-1-1 0,1 1 0,1 0 0,-1-1 0,0 1 0,0-1 0,0 0 0,0-1 0,0 1 0,0 0 0,0 0 0,1 0 0,-1-1 0,0 1 0,0 0 0,0-1 0,0 1 0,0-1 0,0 0 0,-1 1 0,3-2 0,7-7 0,1 0 0,13-16 0,-18 19 0,12-13 0,-4 3 0,29-23 0,-42 38 0,-1 1 0,0 0 0,0 0 0,1 0 0,-1-1 0,0 1 0,1 0 0,-1 0 0,0 0 0,0 0 0,1 0 0,-1 0 0,0 0 0,1 0 0,-1-1 0,0 1 0,1 0 0,-1 0 0,0 0 0,1 1 0,-1-1 0,0 0 0,1 0 0,-1 0 0,0 0 0,1 0 0,-1 0 0,0 0 0,0 0 0,1 1 0,-1-1 0,0 0 0,1 0 0,-1 1 0,8 12 0,0 25 0,-7-32 0,-1-5 0,0 1 0,0 0 0,0-1 0,1 1 0,-1-1 0,1 1 0,-1-1 0,1 1 0,-1-1 0,1 1 0,0-1 0,-1 1 0,1-1 0,0 0 0,0 0 0,0 1 0,0-1 0,0 0 0,1 0 0,-1 0 0,0 0 0,0 0 0,1 0 0,-1 0 0,1-1 0,1 2 0,0-2 0,0 0 0,-1-1 0,1 1 0,0-1 0,0 1 0,-1-1 0,1 0 0,0 0 0,-1 0 0,1 0 0,-1 0 0,1-1 0,-1 1 0,4-4 0,33-26 0,-29 22 0,0 0 0,20-12 0,-29 20 0,0 1 0,0 0 0,-1 0 0,1-1 0,0 1 0,-1 0 0,1 0 0,0 0 0,0 0 0,-1 0 0,1 0 0,0 0 0,0 0 0,-1 0 0,1 0 0,0 1 0,0-1 0,-1 0 0,1 0 0,0 1 0,-1-1 0,1 0 0,0 1 0,-1-1 0,1 1 0,-1-1 0,1 1 0,-1-1 0,1 1 0,-1-1 0,1 1 0,0 0 0,17 28 0,-6-9 0,-9-17-170,1 0-1,-1-1 0,0 1 1,1-1-1,-1 1 0,1-1 1,4 2-1,2 0-6655</inkml:trace>
  <inkml:trace contextRef="#ctx0" brushRef="#br0" timeOffset="12">979 857 24575,'2'-3'0,"-1"1"0,0-1 0,0 0 0,0 0 0,-1 0 0,1 1 0,-1-1 0,1 0 0,-1-4 0,0 7 0,0 0 0,0 0 0,0-1 0,0 1 0,0 0 0,0 0 0,0 0 0,0-1 0,0 1 0,0 0 0,0 0 0,0 0 0,0 0 0,0 0 0,0-1 0,-1 1 0,1 0 0,0 0 0,0 0 0,0 0 0,0 0 0,0-1 0,0 1 0,-1 0 0,1 0 0,0 0 0,0 0 0,0 0 0,0 0 0,-1 0 0,1 0 0,0 0 0,0 0 0,0-1 0,0 1 0,-1 0 0,1 0 0,0 0 0,0 0 0,0 0 0,-1 0 0,1 0 0,0 0 0,0 1 0,-15 12 0,-2 9 0,1 2 0,1 0 0,1 1 0,1 1 0,2 0 0,0 0 0,-12 51 0,15-42 0,1 0 0,2 0 0,2 1 0,1 0 0,5 64 0,-2-88-68,0 0 0,1 0-1,0-1 1,1 1 0,0-1 0,1 0-1,0 1 1,1-2 0,0 1 0,1 0-1,0-1 1,1 0 0,0-1 0,0 1-1,1-1 1,1-1 0,-1 1 0,1-2-1,16 12 1,12 2-6758</inkml:trace>
  <inkml:trace contextRef="#ctx0" brushRef="#br0" timeOffset="13">1221 965 24575,'0'-1'0,"0"-1"0,-1-1 0,0 2 0,0 2 0,-1 5 0,0 3 0,-1 5 0,0 3 0,-1 3 0,2 1 0,-1 3 0,1 0 0,0 1 0,1-2 0,0-1 0,1-4-8191</inkml:trace>
  <inkml:trace contextRef="#ctx0" brushRef="#br0" timeOffset="14">1320 1128 24575,'0'0'0,"-1"-1"0,1 1 0,-1 0 0,1-1 0,-1 1 0,1-1 0,-1 1 0,1-1 0,-1 1 0,1-1 0,-1 1 0,1-1 0,0 1 0,-1-1 0,1 0 0,0 1 0,0-1 0,-1 0 0,1 1 0,0-1 0,0 0 0,0 1 0,0-1 0,0 0 0,0 1 0,0-1 0,0 0 0,0 1 0,0-1 0,0 0 0,0 1 0,1-2 0,0 1 0,0 0 0,1 0 0,-1 0 0,0 0 0,1 0 0,-1 1 0,0-1 0,1 0 0,-1 1 0,1-1 0,-1 1 0,1-1 0,2 1 0,55-4 0,-56 4 0,93-6-1365,-81 4-5461</inkml:trace>
  <inkml:trace contextRef="#ctx0" brushRef="#br0" timeOffset="15">1467 999 24575,'-1'-1'0,"-1"-2"0,-1 2 0,-1 2 0,0 4 0,1 4 0,0 4 0,-2 4 0,0 3 0,0 4 0,0 2 0,1 2 0,1-1 0,0 0 0,2-3 0,1-5-8191</inkml:trace>
  <inkml:trace contextRef="#ctx0" brushRef="#br0" timeOffset="16">1787 1010 24575,'2'-30'0,"-1"20"0,-1 1 0,0 0 0,0 0 0,0 0 0,-4-16 0,4 25 0,0-1 0,0 1 0,0 0 0,0 0 0,-1-1 0,1 1 0,0 0 0,0 0 0,0-1 0,0 1 0,0 0 0,-1 0 0,1-1 0,0 1 0,0 0 0,0 0 0,-1 0 0,1 0 0,0-1 0,0 1 0,-1 0 0,1 0 0,0 0 0,0 0 0,-1 0 0,1 0 0,0 0 0,-1-1 0,1 1 0,0 0 0,0 0 0,-1 0 0,1 0 0,0 0 0,-1 0 0,1 1 0,0-1 0,-1 0 0,-12 8 0,-8 15 0,20-22 0,0 1 0,0 0 0,0 0 0,1 0 0,-1 0 0,1 0 0,-1 0 0,1 0 0,-1 0 0,1 0 0,0 0 0,0 0 0,0 0 0,0 0 0,1 0 0,-1 0 0,0 0 0,1 0 0,-1 0 0,2 2 0,1 2 0,0-1 0,1 0 0,-1 0 0,1 0 0,6 5 0,-6-6 0,-1-1 0,0 0 0,0 1 0,0 0 0,0 0 0,-1 0 0,0 0 0,1 0 0,2 9 0,-5-12 3,-1 0 0,1 0 0,0 0 1,0 0-1,0 0 0,-1 0 0,1 0 0,-1 0 0,1 0 0,-1 0 0,1 0 0,-1 0 0,1 0 0,-1-1 0,0 1 0,0 0 1,1 0-1,-1 0 0,0-1 0,0 1 0,0 0 0,0-1 0,0 1 0,0-1 0,0 1 0,0-1 0,0 0 0,0 1 0,0-1 1,-1 0-1,-38 10-865,35-9 263,-7 1-6227</inkml:trace>
  <inkml:trace contextRef="#ctx0" brushRef="#br0" timeOffset="17">1699 1209 24575,'-1'0'0,"1"0"0,1 0 0,2-1 0,5-1 0,4 0 0,4-1 0,5-1 0,3-1 0,4 0 0,1 1 0,3-1 0,-2 1 0,-5 0-8191</inkml:trace>
  <inkml:trace contextRef="#ctx0" brushRef="#br0" timeOffset="18">1858 1278 24575,'-2'3'0,"0"1"0,0-1 0,0 1 0,0-1 0,-1 0 0,1 0 0,-1 0 0,1-1 0,-1 1 0,0 0 0,0-1 0,-1 0 0,-4 3 0,-2 2 0,-20 15 0,21-16 0,1-1 0,-1 2 0,1-1 0,0 1 0,0 1 0,1-1 0,0 1 0,-11 17 0,17-25 0,1 1 0,0-1 0,0 1 0,-1-1 0,1 1 0,0-1 0,0 1 0,0-1 0,0 1 0,-1-1 0,1 1 0,0-1 0,0 1 0,0-1 0,0 1 0,1 0 0,-1-1 0,0 1 0,0-1 0,0 1 0,0-1 0,0 1 0,1-1 0,-1 1 0,0-1 0,0 1 0,1-1 0,-1 0 0,0 1 0,1-1 0,-1 1 0,1-1 0,-1 0 0,1 1 0,22 4 0,26-11 0,-42 4 0,0-1 0,0 0 0,-1 0 0,0-1 0,1 1 0,-1-2 0,-1 1 0,1 0 0,-1-1 0,1 0 0,-1-1 0,-1 1 0,1-1 0,-1 0 0,0 0 0,0 0 0,-1 0 0,0-1 0,0 1 0,0-1 0,-1 0 0,2-12 0,-3 18 0,0 0 0,-1 0 0,1-1 0,0 1 0,-1 0 0,1 0 0,0 0 0,0 0 0,0 0 0,0 0 0,0 1 0,0-1 0,0 0 0,0 0 0,0 1 0,1-1 0,-1 1 0,0-1 0,0 1 0,1-1 0,1 0 0,34-7 0,-28 6 0,196-32-1365,-184 30-5461</inkml:trace>
  <inkml:trace contextRef="#ctx0" brushRef="#br0" timeOffset="19">2405 992 24575,'-1'0'0,"0"-1"0,1 1 0,-1-1 0,0 1 0,0-1 0,0 1 0,0 0 0,0 0 0,0-1 0,0 1 0,0 0 0,0 0 0,0 0 0,0 0 0,0 0 0,0 0 0,0 0 0,0 1 0,0-1 0,0 0 0,0 0 0,0 1 0,0-1 0,0 1 0,0-1 0,0 1 0,0-1 0,0 1 0,1-1 0,-1 1 0,0 0 0,0 0 0,1-1 0,-1 1 0,0 0 0,0 1 0,-26 35 0,25-34 0,-9 14 17,1 1 0,0 0 1,1 1-1,2 0 0,0 0 0,-7 29 0,13-42-82,-1 1 1,1 0-1,1 0 1,-1-1-1,1 1 1,1 0-1,-1 0 0,1 0 1,0-1-1,0 1 1,1 0-1,0-1 1,0 1-1,1-1 0,0 0 1,0 0-1,0 0 1,1 0-1,0 0 1,0-1-1,0 0 1,9 9-1,4 0-6761</inkml:trace>
  <inkml:trace contextRef="#ctx0" brushRef="#br0" timeOffset="20">2643 1134 24575,'4'-20'0,"0"4"0,-7 15 0,-5 10 0,3-2 0,-50 59 0,50-61 0,0 0 0,-1 0 0,1-1 0,-1 1 0,0-1 0,0-1 0,0 1 0,0-1 0,-14 5 0,20-8 0,-1 0 0,1 0 0,-1 1 0,1-1 0,-1 0 0,1 0 0,-1 0 0,1 0 0,-1 0 0,0 1 0,1-1 0,-1 0 0,1 0 0,-1 0 0,1-1 0,-1 1 0,1 0 0,-1 0 0,0 0 0,1 0 0,-1 0 0,1-1 0,-1 1 0,1 0 0,-1 0 0,1-1 0,0 1 0,-1 0 0,1-1 0,-1 1 0,1-1 0,0 1 0,-1 0 0,1-1 0,0 1 0,-1-1 0,1 1 0,-1-1 0,1-1 0,0 0 0,0 0 0,0-1 0,0 1 0,1 0 0,-1 0 0,0 0 0,1 0 0,-1 0 0,3-3 0,0-4 0,2 0 0,-1 1 0,11-15 0,-14 22 0,-1 0 0,1 0 0,0 0 0,0 0 0,0 0 0,0 0 0,-1 0 0,1 1 0,0-1 0,0 0 0,1 1 0,-1-1 0,0 0 0,0 1 0,0-1 0,0 1 0,0 0 0,1 0 0,-1-1 0,0 1 0,0 0 0,1 0 0,-1 0 0,0 0 0,0 0 0,1 0 0,-1 0 0,0 1 0,0-1 0,0 0 0,1 1 0,-1-1 0,0 1 0,0-1 0,0 1 0,0 0 0,0-1 0,0 1 0,0 0 0,0 0 0,0-1 0,0 1 0,-1 0 0,1 0 0,0 0 0,0 2 0,6 5 0,-1 2 0,-1-1 0,1 0 0,4 14 0,-5-12 0,22 36-1365,-19-36-5461</inkml:trace>
  <inkml:trace contextRef="#ctx0" brushRef="#br0" timeOffset="21">2766 1199 24575,'-1'-1'0,"-1"-1"0,-1-1 0,2-1 0,3 1 0,2-1 0,2 1 0,3 0 0,2 1 0,1 0 0,0 1 0,0 1 0,0 0 0,0 0 0,-2 0-8191</inkml:trace>
  <inkml:trace contextRef="#ctx0" brushRef="#br0" timeOffset="22">2939 1082 24575,'-2'-4'0,"-2"-1"0,0 1 0,0 3 0,1 5 0,-1 5 0,0 3 0,-1 3 0,1 4 0,0 1 0,1 2 0,0 0 0,2-1 0,0-2 0,1-3 0,-1-3-8191</inkml:trace>
  <inkml:trace contextRef="#ctx0" brushRef="#br0" timeOffset="23">2940 846 24575,'0'0'0,"-1"0"0,1 0 0,0 1 0,-1-1 0,1 0 0,0 1 0,0-1 0,-1 0 0,1 1 0,0-1 0,0 0 0,0 1 0,-1-1 0,1 1 0,0-1 0,0 0 0,0 1 0,0-1 0,0 1 0,0-1 0,0 0 0,0 1 0,0-1 0,0 1 0,0-1 0,0 1 0,0-1 0,0 0 0,0 1 0,1-1 0,-1 1 0,0-1 0,0 0 0,0 1 0,0-1 0,1 0 0,-1 1 0,0-1 0,1 1 0,8 18 0,-9-18 0,13 23 20,-1 0 0,-2 1 0,-1 0 0,0 1 0,5 35 0,-12-49-126,0 1 0,-1-1 0,-1 1 0,0 0 0,-1-1 0,0 1-1,-1 0 1,0-1 0,-1 0 0,-1 1 0,0-1 0,0-1 0,-10 18 0,0-6-6720</inkml:trace>
  <inkml:trace contextRef="#ctx0" brushRef="#br0" timeOffset="24">3015 673 24575,'20'40'0,"-1"1"0,-2 0 0,-2 1 0,-1 1 0,-3 0 0,9 69 0,-17-89 0,-2 1 0,-1 0 0,0 0 0,-2 0 0,-1 0 0,-1-1 0,-1 0 0,-1 1 0,-1-2 0,-1 1 0,-1-1 0,-1 0 0,-24 38 0,-3-10-1365,0-9-5461</inkml:trace>
  <inkml:trace contextRef="#ctx0" brushRef="#br0" timeOffset="25">0 1566 24575,'425'34'0,"-5"0"0,75-37 0,122 0 0,5 56 0,-456-33 0,-23-1 0,-46-5 0,154 3 0,-230-20 120,-21 3-170,0-1 1,0 0-1,0 1 1,0-1-1,0 0 1,-1 1-1,1-1 1,0 1-1,0-1 1,0 0-1,-1 1 1,1-1-1,0 1 1,-1-1-1,1 1 1,-1-1-1,1 1 1,0-1-1,-1 1 1,1 0-1,-1-1 1,1 1-1,-1 0 1,0-1-1,1 1 1,-1 0-1,1-1 1,-1 1-1,0 0 1,-8-6-6777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1 293 24575,'0'0'0,"0"1"0,0-1 0,0 0 0,0 1 0,0-1 0,0 1 0,0-1 0,0 0 0,0 1 0,0-1 0,0 0 0,0 1 0,0-1 0,1 0 0,-1 1 0,0-1 0,0 0 0,0 0 0,1 1 0,-1-1 0,0 0 0,0 1 0,1-1 0,-1 0 0,0 0 0,1 0 0,-1 1 0,0-1 0,1 0 0,-1 0 0,0 0 0,1 0 0,-1 1 0,0-1 0,1 0 0,-1 0 0,1 0 0,19-5 0,24-22 0,-36 22 0,8-5 0,0-1 0,-1 0 0,-1-1 0,0 0 0,13-15 0,-21 20 0,-1 0 0,0-1 0,0 1 0,-1-1 0,0 0 0,-1 0 0,0 0 0,0 0 0,-1 0 0,0-1 0,-1 1 0,1-13 0,-1 9 0,-1 8 0,1 0 0,-1-1 0,0 1 0,0 0 0,0-1 0,-1 1 0,1-1 0,-1 1 0,0 0 0,-3-6 0,3 9 0,1 1 0,0 0 0,-1 0 0,1 0 0,-1-1 0,1 1 0,-1 0 0,1 0 0,0 0 0,-1 0 0,1 0 0,-1 0 0,1 0 0,-1 0 0,1 0 0,-1 0 0,1 0 0,-1 0 0,1 0 0,-1 0 0,1 0 0,-1 0 0,1 1 0,0-1 0,-1 0 0,1 0 0,-1 0 0,1 1 0,0-1 0,-1 0 0,1 1 0,0-1 0,-1 0 0,1 0 0,0 1 0,-1-1 0,1 1 0,0-1 0,0 0 0,-1 1 0,1-1 0,0 1 0,-15 20 0,13-20 0,-18 32 0,1 0 0,1 0 0,3 2 0,1 0 0,1 0 0,-12 66 0,26-80 0,-1-21 0,0 0 0,0 0 0,1 1 0,-1-1 0,0 0 0,0 0 0,0 1 0,1-1 0,-1 0 0,0 0 0,0 0 0,0 0 0,1 1 0,-1-1 0,0 0 0,1 0 0,-1 0 0,0 0 0,0 0 0,1 0 0,-1 0 0,0 1 0,1-1 0,-1 0 0,0 0 0,1 0 0,-1 0 0,0 0 0,1 0 0,-1 0 0,0 0 0,0-1 0,1 1 0,-1 0 0,5-2 0,-1 0 0,0 0 0,0 0 0,0-1 0,-1 1 0,5-4 0,-4 2 0,3-1 0,2-3 0,1 1 0,0-1 0,1 2 0,-1-1 0,2 1 0,-1 1 0,1-1 0,17-4 0,-28 10 0,1-1 0,-1 1 0,1 0 0,-1 0 0,1 0 0,-1 1 0,1-1 0,-1 0 0,0 0 0,1 1 0,-1-1 0,1 0 0,-1 1 0,0-1 0,0 1 0,1 0 0,-1-1 0,0 1 0,0 0 0,0 0 0,0 0 0,0 0 0,0-1 0,0 1 0,0 1 0,0-1 0,0 0 0,0 0 0,-1 0 0,1 0 0,-1 0 0,1 0 0,-1 1 0,1 1 0,-1-1 0,1-1 0,-1 0 0,1 1 0,-1-1 0,1 0 0,0 0 0,-1 1 0,1-1 0,0 0 0,0 0 0,0 0 0,0 0 0,0 0 0,0 0 0,1 0 0,-1 0 0,0 0 0,0 0 0,1-1 0,-1 1 0,1 0 0,-1-1 0,1 1 0,-1-1 0,1 1 0,-1-1 0,1 0 0,-1 0 0,1 1 0,-1-1 0,1 0 0,-1 0 0,1 0 0,0-1 0,1 1 0,12-4 0,-1 0 0,-1-1 0,1 0 0,24-14 0,8-3 0,-46 22 0,1 0 0,0 0 0,-1-1 0,1 1 0,0 0 0,-1 0 0,1 0 0,0 0 0,-1 0 0,1 0 0,0 0 0,-1 0 0,1 0 0,0 0 0,-1 1 0,1-1 0,0 0 0,-1 0 0,1 0 0,-1 1 0,1-1 0,0 0 0,-1 1 0,1-1 0,-1 0 0,1 1 0,-1-1 0,1 1 0,-1-1 0,0 1 0,1-1 0,-1 1 0,0-1 0,1 1 0,-1-1 0,0 1 0,1-1 0,-1 1 0,0 0 0,0-1 0,0 1 0,0-1 0,0 1 0,0 0 0,6 39 0,-3-17 0,-2-21-76,0 1 1,0 0-1,0-1 0,1 1 0,-1-1 0,1 1 0,-1-1 0,1 0 1,0 0-1,0 1 0,0-1 0,0 0 0,1-1 0,-1 1 1,1 0-1,-1 0 0,6 1 0,5 3-6750</inkml:trace>
  <inkml:trace contextRef="#ctx0" brushRef="#br0" timeOffset="1">1071 197 24575,'8'-17'0,"-6"12"0,-13 18 0,-6 7 0,-39 34 0,50-48 0,-1-1 0,1 0 0,-1-1 0,0 1 0,-1-1 0,1 0 0,-1-1 0,0 0 0,0 0 0,-15 4 0,23-7 0,-1 0 0,0 0 0,1 0 0,-1 0 0,0 0 0,1 1 0,-1-1 0,0 0 0,1 0 0,-1-1 0,0 1 0,1 0 0,-1 0 0,0 0 0,1 0 0,-1 0 0,0-1 0,1 1 0,-1 0 0,1 0 0,-1-1 0,0 1 0,1 0 0,-1-1 0,1 1 0,-1-1 0,1 1 0,0-1 0,-1 1 0,1-1 0,-1 1 0,1-2 0,-1 1 0,1-1 0,-1 0 0,1 0 0,0 0 0,0 0 0,0 0 0,0 0 0,0 1 0,1-1 0,0-4 0,23-48 0,-22 50 0,2-4 0,12-19 0,-5 24 0,3 15 0,15 30-65,-15-21-260,1 0 0,1-1 0,26 26 0,-25-31-6501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1117 386 24575,'22'-89'0,"-91"212"0,60-109 0,-1 0 0,-1 0 0,0-1 0,-1 0 0,-1-1 0,-16 13 0,28-25 0,1 1 0,0-1 0,-1 1 0,1-1 0,-1 1 0,1-1 0,-1 0 0,1 1 0,-1-1 0,1 0 0,-1 1 0,0-1 0,1 0 0,-1 0 0,1 0 0,-1 1 0,0-1 0,1 0 0,-1 0 0,0 0 0,1 0 0,-1 0 0,0 0 0,1 0 0,-1 0 0,0 0 0,1-1 0,-1 1 0,1 0 0,-1 0 0,0 0 0,1-1 0,-1 1 0,1 0 0,-1-1 0,0 0 0,0 0 0,0-1 0,0 0 0,1 1 0,-1-1 0,1 0 0,-1 0 0,1 0 0,0 0 0,-1 0 0,1 1 0,0-5 0,8-53 0,-6 50 0,-1 2 0,0 1 0,1-1 0,0 0 0,3-8 0,-4 14 0,-1 1 0,0-1 0,0 1 0,1-1 0,-1 0 0,1 1 0,-1-1 0,0 1 0,1-1 0,-1 1 0,1 0 0,-1-1 0,1 1 0,-1-1 0,1 1 0,0 0 0,-1-1 0,1 1 0,-1 0 0,1 0 0,0-1 0,-1 1 0,1 0 0,0 0 0,-1 0 0,1 0 0,0 0 0,-1 0 0,1 0 0,0 0 0,-1 0 0,1 0 0,0 0 0,-1 0 0,1 1 0,0-1 0,-1 0 0,1 0 0,0 1 0,-1-1 0,1 0 0,-1 1 0,1-1 0,-1 0 0,1 1 0,-1-1 0,1 1 0,-1-1 0,1 1 0,-1-1 0,0 1 0,1-1 0,-1 1 0,1 1 0,20 23 46,35 54 0,-17-23-1503,-17-26-5369</inkml:trace>
  <inkml:trace contextRef="#ctx0" brushRef="#br0" timeOffset="1">1690 284 24575,'0'0'0,"0"0"0,0 0 0,0 0 0,0 0 0,0-1 0,1 1 0,-1 0 0,0 0 0,0 0 0,0 0 0,0 0 0,0-1 0,0 1 0,0 0 0,0 0 0,0 0 0,0 0 0,0-1 0,0 1 0,0 0 0,0 0 0,0 0 0,0 0 0,0 0 0,0-1 0,0 1 0,0 0 0,-1 0 0,1 0 0,0 0 0,0 0 0,0-1 0,0 1 0,0 0 0,0 0 0,0 0 0,0 0 0,-1 0 0,1 0 0,0 0 0,0-1 0,0 1 0,0 0 0,0 0 0,-1 0 0,1 0 0,0 0 0,0 0 0,0 0 0,0 0 0,-1 0 0,1 0 0,0 0 0,0 0 0,0 0 0,0 0 0,-1 0 0,1 0 0,-17 4 0,-18 9 0,24-7 0,-11 3 0,-1 2 0,2 1 0,0 0 0,0 2 0,-27 23 0,47-37 0,0 1 0,0 0 0,1 0 0,-1 0 0,0-1 0,0 1 0,1 0 0,-1 0 0,0 0 0,1 0 0,-1 0 0,1 0 0,-1 1 0,1-1 0,0 0 0,-1 0 0,1 0 0,0 0 0,0 0 0,0 1 0,0-1 0,0 0 0,0 0 0,1 2 0,0-1 0,0-1 0,0 1 0,0-1 0,0 1 0,0-1 0,0 1 0,1-1 0,-1 0 0,0 0 0,1 0 0,0 1 0,-1-1 0,1-1 0,2 2 0,9 4 0,0-2 0,0 1 0,22 3 0,-23-6 0,83 16-1365,-67-15-5461</inkml:trace>
  <inkml:trace contextRef="#ctx0" brushRef="#br0" timeOffset="2">1941 257 24575,'0'-3'0,"0"-4"0,0-1 0,0 2 0,0 3 0,0 6 0,0 5 0,0 5 0,0 6 0,1 3 0,2 3 0,0 1 0,1 3 0,2 1 0,1 2 0,-1-6-8191</inkml:trace>
  <inkml:trace contextRef="#ctx0" brushRef="#br0" timeOffset="3">1 275 24575,'2'-1'0,"1"-1"0,-1 1 0,1-1 0,0 1 0,-1 0 0,1 0 0,0 0 0,0 0 0,0 1 0,0-1 0,5 1 0,33-2 0,-37 2 0,-1 0 0,0 0 0,0 0 0,1 0 0,-1 1 0,0 0 0,0-1 0,0 1 0,0 0 0,0 0 0,0 1 0,0-1 0,0 1 0,0-1 0,-1 1 0,1 0 0,0 0 0,-1 0 0,0 0 0,4 4 0,-5-3 0,1 0 0,-1 0 0,0 0 0,0 1 0,0-1 0,0 0 0,0 1 0,-1-1 0,0 1 0,1-1 0,-2 1 0,1-1 0,0 0 0,0 1 0,-1-1 0,0 1 0,0-1 0,-2 5 0,-12 29 0,10-27 0,1 1 0,-6 21 0,10-32 0,0 1 0,-1-1 0,1 0 0,0 0 0,0 1 0,0-1 0,0 0 0,0 1 0,0-1 0,0 0 0,0 0 0,0 1 0,0-1 0,0 0 0,0 1 0,0-1 0,1 0 0,-1 0 0,0 1 0,0-1 0,0 0 0,0 0 0,0 1 0,1-1 0,-1 0 0,0 0 0,0 0 0,0 1 0,1-1 0,-1 0 0,0 0 0,0 0 0,1 1 0,-1-1 0,0 0 0,0 0 0,1 0 0,-1 0 0,0 0 0,1 0 0,-1 0 0,0 0 0,0 0 0,1 0 0,-1 0 0,21-4 0,18-15 0,-39 19 0,23-14 0,-1 0 0,-1-2 0,0 0 0,-1-1 0,-1-1 0,-1-1 0,0-1 0,-2 0 0,0-1 0,-2-1 0,0 0 0,-1 0 0,-2-2 0,0 1 0,-2-2 0,0 1 0,5-31 0,-14 44 0,-7 21 0,-8 23 0,-3 31 0,2 0 0,3 1 0,-7 125 0,20 201 0,1-362 0,-1-24-118,1 23 370,-1-27-315,0 0 1,0 0 0,0 0-1,0 0 1,1 0-1,-1-1 1,0 1-1,0 0 1,1 0-1,-1 0 1,0-1-1,1 1 1,-1 0 0,1 0-1,-1-1 1,1 1-1,-1 0 1,1-1-1,-1 1 1,1 0-1,0-1 1,-1 1-1,2 0 1</inkml:trace>
  <inkml:trace contextRef="#ctx0" brushRef="#br0" timeOffset="4">414 560 24575,'-3'-4'0,"-3"-2"0,0-3 0,0-2 0,3 0 0,2 0 0,3-1 0,4 1 0,3-1 0,3 1 0,1 0 0,2-1 0,-3 2-8191</inkml:trace>
  <inkml:trace contextRef="#ctx0" brushRef="#br0" timeOffset="5">104 62 24575,'-1'-2'0,"-1"-3"0,-1-1 0,1-2 0,1 0 0,0-1 0,2 1 0,2 2 0,2 1 0,4 2 0,-1 2-8191</inkml:trace>
  <inkml:trace contextRef="#ctx0" brushRef="#br0" timeOffset="6">208 793 24575,'52'5'0,"330"8"0,109 1 0,-339-13 0,373 1 0,-2-24 0,-507 20-1365,-7 2-5461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148 510 24575,'32'-55'0,"-19"34"0,0 0 0,-2 0 0,-1-1 0,11-34 0,-34 87 0,-2 0 0,-25 38 0,30-52 0,3-6 0,-40 62 0,42-66 0,-1 1 0,0-2 0,0 1 0,0 0 0,-1-1 0,-1 0 0,-7 5 0,14-11 0,0 1 0,0 0 0,0-1 0,0 1 0,0-1 0,0 1 0,0-1 0,0 0 0,0 0 0,0 1 0,0-1 0,0 0 0,0 0 0,0 0 0,0 0 0,0 0 0,0 0 0,0 0 0,0 0 0,0 0 0,0 0 0,0-1 0,0 1 0,0 0 0,0-1 0,0 1 0,-2-1 0,2-1 0,-1 0 0,1 1 0,-1-1 0,1 0 0,0 1 0,0-1 0,-1 0 0,1 0 0,1 0 0,-1 0 0,0 0 0,0-3 0,-2-8 0,1 0 0,0 1 0,1-17 0,1 26 0,-1-18 0,0 13 0,0-1 0,0 0 0,1 1 0,1-1 0,0 1 0,0-1 0,0 0 0,1 1 0,5-12 0,-7 20 0,0 0 0,0 0 0,0 0 0,1-1 0,-1 1 0,0 0 0,0 0 0,1 0 0,-1 0 0,0 0 0,0-1 0,1 1 0,-1 0 0,0 0 0,0 0 0,1 0 0,-1 0 0,0 0 0,1 0 0,-1 0 0,0 0 0,0 0 0,1 0 0,-1 0 0,0 0 0,1 0 0,-1 0 0,0 0 0,0 0 0,1 1 0,-1-1 0,0 0 0,0 0 0,1 0 0,-1 0 0,0 0 0,0 1 0,0-1 0,1 0 0,-1 0 0,0 0 0,0 1 0,0-1 0,0 0 0,1 0 0,-1 1 0,0-1 0,10 13 0,-10-12 0,26 40-118,68 99 370,-77-120-552,0 1 0,1-2 1,1 0-1,31 23 0,-27-26-6526</inkml:trace>
  <inkml:trace contextRef="#ctx0" brushRef="#br0" timeOffset="1">408 97 24575,'3'-9'0,"2"14"0,4 14 0,3 42 0,6 101 0,-5-31 0,9 20-1365,-21-137-5461</inkml:trace>
  <inkml:trace contextRef="#ctx0" brushRef="#br0" timeOffset="2">503 127 24575,'1'-9'0,"-1"-1"0,1 0 0,1 1 0,0-1 0,4-11 0,-5 17 0,1 0 0,-1 0 0,1 0 0,1 0 0,-1 0 0,0 0 0,1 0 0,0 1 0,0-1 0,0 1 0,1 0 0,-1 0 0,7-4 0,-10 6 0,0 1 0,0 0 0,0 0 0,0 0 0,1 0 0,-1 0 0,0-1 0,0 1 0,0 0 0,0 0 0,0 0 0,1 0 0,-1 0 0,0 0 0,0 0 0,0 0 0,0 0 0,1-1 0,-1 1 0,0 0 0,0 0 0,0 0 0,0 0 0,1 0 0,-1 0 0,0 0 0,0 0 0,0 0 0,1 0 0,-1 0 0,0 0 0,0 0 0,0 1 0,0-1 0,1 0 0,-1 0 0,0 0 0,0 0 0,0 0 0,0 0 0,0 0 0,1 0 0,-1 0 0,0 1 0,0-1 0,0 0 0,0 0 0,0 0 0,0 0 0,1 0 0,-1 1 0,0-1 0,0 0 0,0 0 0,0 0 0,-3 15 0,-10 13 0,1-11 0,9-15 0,0 1 0,1 1 0,-1-1 0,1 0 0,0 1 0,0-1 0,0 1 0,1-1 0,-2 5 0,5-6 0,0-1 0,0 1 0,0-1 0,0 1 0,1-1 0,-1 0 0,0 0 0,1 0 0,2 1 0,10 5 0,-14-7-3,0 1 0,0 0 0,0-1 0,-1 1 0,1-1 0,0 1 0,0 0 0,-1-1-1,1 1 1,0 0 0,-1 0 0,1 0 0,-1-1 0,1 1 0,-1 0 0,0 0 0,1 0 0,-1 0-1,0 0 1,0 0 0,1 0 0,-1 0 0,0 0 0,0 0 0,0 1 0,-1 0 16,0-1 1,1 1-1,-1-1 0,0 0 1,0 0-1,0 1 0,0-1 1,0 0-1,0 0 0,0 0 1,0 0-1,-1 0 0,1 0 1,-3 1-1,-3 2-310,-1 0 0,-1-1 0,1 1 0,-15 2 0,11-3-6529</inkml:trace>
  <inkml:trace contextRef="#ctx0" brushRef="#br0" timeOffset="3">920 373 24575,'0'-1'0,"0"1"0,-1 0 0,1 0 0,-1-1 0,1 1 0,-1 0 0,1-1 0,0 1 0,-1-1 0,1 1 0,0 0 0,0-1 0,-1 1 0,1-1 0,0 1 0,0-1 0,0 1 0,-1-1 0,1 1 0,0-1 0,0 1 0,0-1 0,0 1 0,0-1 0,0 1 0,0-1 0,0 1 0,0-1 0,0 1 0,1-1 0,-1 0 0,16-7 0,22 3 0,-25 5 0,1 0 0,-1 2 0,0-1 0,0 1 0,-1 1 0,1 0 0,0 1 0,-1 0 0,0 1 0,20 11 0,-31-15 0,1 0 0,-1 0 0,0 0 0,0 0 0,0 0 0,1 0 0,-1 0 0,-1 0 0,1 1 0,0-1 0,0 0 0,0 1 0,-1-1 0,1 1 0,-1-1 0,1 0 0,-1 1 0,0-1 0,1 1 0,-1-1 0,0 1 0,0 1 0,-1 0 0,1 1 0,-1-1 0,0 0 0,0 0 0,0 0 0,-1 0 0,1 0 0,-1 0 0,-3 5 0,-5 4 0,0-1 0,-1 0 0,-17 15 0,26-24 0,-124 95-1365,108-82-5461</inkml:trace>
  <inkml:trace contextRef="#ctx0" brushRef="#br0" timeOffset="4">1132 620 24575,'4'-1'0,"3"-1"0,2-1 0,-2 2 0,-4 3 0,-5 4 0,-7 3 0,-6 4 0,-5 2 0,-5 3 0,-2 1 0,-4 0 0,-1 2 0,0-1 0,5-4-8191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 24575,'0'-20'0,"2"32"0,1 32 0,-4 272-1365,0-284-5461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24575,'1'0'0,"2"0"0,3 0 0,4 0 0,5 0 0,4 0 0,3 0 0,2 1 0,2 0 0,0 0 0,-5 0-8191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24575,'0'-1'0,"0"-2"0,0 0 0,0 1 0,0 4 0,0 5 0,0 8 0,0 5 0,0 8 0,1 4 0,1 5 0,2 2 0,1 2 0,3 1 0,3-1 0,-2-7-8191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22 145 24575,'0'-5'0,"0"0"0,0 1 0,0-1 0,0 0 0,1 1 0,0-1 0,0 1 0,2-7 0,3 42 0,-18 261 0,0-27 0,14-244 120,-2-20-170,-1-1 1,1 1-1,0-1 1,0 1-1,0 0 1,0-1-1,0 1 1,0-1-1,1 1 1,-1-1-1,0 1 1,0-1-1,0 1 1,0-1-1,1 1 1,-1-1-1,0 1 1,0-1-1,1 1 1,-1-1-1,1 1 1,-1-1-1,0 1 1,1-1-1,-1 0 1,1 1-1,-1-1 1,1 0-1,0 1 1</inkml:trace>
  <inkml:trace contextRef="#ctx0" brushRef="#br0" timeOffset="1">4 190 24575,'-1'-6'0,"0"0"0,0-1 0,1 1 0,-1-1 0,2 1 0,-1-1 0,1 1 0,0 0 0,0-1 0,1 1 0,0 0 0,0 0 0,0 0 0,1 0 0,0 0 0,0 0 0,1 1 0,0-1 0,0 1 0,0 0 0,1 0 0,-1 1 0,1-1 0,0 1 0,1 0 0,7-5 0,-7 5 0,-2 0 0,1 1 0,-1 0 0,0 0 0,1 1 0,-1-1 0,1 1 0,0 0 0,0 0 0,7-1 0,-12 3 0,1 0 0,0 0 0,-1 0 0,1 0 0,-1 1 0,1-1 0,-1 0 0,1 0 0,-1 1 0,0-1 0,1 0 0,-1 1 0,1-1 0,-1 1 0,0-1 0,1 0 0,-1 1 0,0-1 0,1 1 0,-1-1 0,0 1 0,0-1 0,1 1 0,-1-1 0,0 1 0,0-1 0,0 1 0,0-1 0,0 1 0,0-1 0,0 1 0,0-1 0,0 1 0,0-1 0,0 1 0,0-1 0,0 1 0,0-1 0,0 1 0,-1-1 0,1 1 0,-7 23 0,2-14 0,0 0 0,-1-1 0,-11 14 0,-12 20 0,29-42 0,0-1 0,0 1 0,0-1 0,0 1 0,0 0 0,0-1 0,0 1 0,0-1 0,0 1 0,0-1 0,0 1 0,1-1 0,-1 1 0,0-1 0,0 1 0,0-1 0,1 1 0,-1-1 0,0 1 0,1-1 0,-1 0 0,0 1 0,1-1 0,-1 0 0,1 1 0,-1-1 0,1 0 0,-1 1 0,0-1 0,1 0 0,-1 0 0,1 1 0,0-1 0,-1 0 0,1 0 0,-1 0 0,1 0 0,-1 0 0,1 1 0,0-1 0,34 7 0,-17-4 0,-16-3 0,0 1 0,0-1 0,0 1 0,-1 0 0,1-1 0,0 1 0,0 0 0,-1 0 0,1 0 0,0 0 0,-1 0 0,1 1 0,-1-1 0,0 0 0,1 1 0,-1-1 0,0 1 0,0-1 0,0 1 0,0 0 0,0-1 0,0 1 0,-1 0 0,1-1 0,0 1 0,-1 0 0,0 0 0,1 2 0,-1-2 0,-1 1 0,1 0 0,-1 0 0,0 0 0,0-1 0,0 1 0,0-1 0,0 1 0,-1-1 0,1 1 0,-1-1 0,0 1 0,1-1 0,-1 0 0,0 0 0,-1 0 0,1 0 0,-3 2 0,-4 2-124,1 0 0,-1-1 0,0 0 0,-1-1 0,1 0 0,-1 0-1,0-1 1,0 0 0,0 0 0,-18 1 0,12-2-6702</inkml:trace>
  <inkml:trace contextRef="#ctx0" brushRef="#br0" timeOffset="2">503 81 24575,'-2'-1'0,"0"-1"0,0 0 0,0 0 0,1 0 0,-1 0 0,1 0 0,-1 0 0,1 0 0,0 0 0,0-1 0,0 1 0,0 0 0,1-1 0,-1 1 0,0-1 0,1 1 0,0-5 0,0 6 0,0 0 0,1 0 0,-1 0 0,1 0 0,0-1 0,-1 1 0,1 0 0,0 0 0,-1 0 0,1 0 0,0 1 0,0-1 0,0 0 0,0 0 0,0 0 0,0 1 0,0-1 0,0 0 0,1 1 0,-1-1 0,0 1 0,0-1 0,0 1 0,1 0 0,-1-1 0,0 1 0,1 0 0,-1 0 0,0 0 0,0 0 0,1 0 0,-1 0 0,0 0 0,1 0 0,1 1 0,6 0 0,1 1 0,0 0 0,-1 1 0,0 0 0,0 0 0,1 0 0,-2 1 0,13 8 0,-16-10 0,0 1 0,0 0 0,0 0 0,-1 1 0,1 0 0,-1-1 0,0 1 0,0 0 0,0 1 0,-1-1 0,0 1 0,0 0 0,0-1 0,0 1 0,2 7 0,-5-9 0,1 0 0,-1-1 0,-1 1 0,1-1 0,0 1 0,0-1 0,-1 1 0,0-1 0,1 1 0,-1-1 0,0 1 0,-1-1 0,1 0 0,0 0 0,0 1 0,-1-1 0,0 0 0,1 0 0,-1 0 0,0 0 0,-4 2 0,-5 5 0,-1 0 0,-22 13 0,18-13 0,-48 32-1365,48-31-5461</inkml:trace>
  <inkml:trace contextRef="#ctx0" brushRef="#br0" timeOffset="3">747 227 24575,'0'-3'0,"0"-2"0,0 1 0,-2 4 0,-2 5 0,-5 6 0,-3 3 0,-3 3 0,-4 3 0,-2 2 0,-3 1 0,-1 0 0,-1 0 0,0 0 0,1-2 0,4-5-8191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2174 65 24575,'2'-8'0,"0"1"0,-1-1 0,0 0 0,-1-9 0,0 16 0,1 0 0,-2 0 0,1 1 0,0-1 0,0 0 0,0 0 0,0 1 0,0-1 0,-1 0 0,1 0 0,0 1 0,-1-1 0,1 0 0,0 1 0,-1-1 0,1 0 0,-1 1 0,1-1 0,-1 1 0,1-1 0,-2 0 0,1 1 0,0 0 0,0-1 0,-1 1 0,1 0 0,0 1 0,0-1 0,0 0 0,0 0 0,0 0 0,0 1 0,0-1 0,0 0 0,0 1 0,0-1 0,0 1 0,0-1 0,0 1 0,0 0 0,0-1 0,-1 3 0,-1-1 0,1 0 0,-1 0 0,1 1 0,0-1 0,0 1 0,0-1 0,0 1 0,0 0 0,0 0 0,1 0 0,-1 0 0,1 0 0,0 0 0,0 0 0,0 1 0,0-1 0,1 0 0,0 0 0,-1 1 0,1-1 0,0 0 0,0 1 0,1-1 0,-1 0 0,1 1 0,0-1 0,1 5 0,4 8 0,0-1 0,1 1 0,0-1 0,12 17 0,-8-13 0,-10-18 2,0 1 0,-1-1 0,1 1 0,-1-1-1,1 1 1,-1-1 0,0 1 0,1-1 0,-1 1 0,0-1 0,0 1-1,0-1 1,0 1 0,-1-1 0,1 1 0,0-1 0,-1 1-1,1-1 1,-1 1 0,1-1 0,-1 1 0,1-1 0,-1 0 0,0 1-1,0-1 1,0 0 0,0 0 0,0 1 0,0-1 0,0 0-1,0 0 1,-1 0 0,1 0 0,0-1 0,-3 2 0,-7 5-114,0-1 0,0-1 0,-20 7 0,12-5-872,6-2-5842</inkml:trace>
  <inkml:trace contextRef="#ctx0" brushRef="#br0" timeOffset="1">1999 445 24575,'1'0'0,"3"0"0,3 0 0,6 0 0,4-1 0,6-1 0,4 1 0,2 0 0,3 1 0,2-2 0,-2 0 0,-6-1-8191</inkml:trace>
  <inkml:trace contextRef="#ctx0" brushRef="#br0" timeOffset="2">2219 582 24575,'-8'2'0,"-1"1"0,1 0 0,-1 1 0,1 0 0,0 0 0,0 1 0,1 0 0,-13 11 0,-51 52 0,69-66 0,-4 4 0,4-4 0,-1 0 0,0 0 0,1 1 0,0-1 0,0 1 0,-1 0 0,1 0 0,1-1 0,-1 1 0,0 1 0,1-1 0,0 0 0,-2 4 0,4-7 0,-1 1 0,1 0 0,0-1 0,-1 1 0,1-1 0,-1 1 0,1 0 0,0-1 0,-1 0 0,1 1 0,0-1 0,0 1 0,-1-1 0,1 0 0,0 0 0,0 1 0,0-1 0,0 0 0,-1 0 0,1 0 0,0 0 0,0 0 0,0 0 0,0 0 0,-1 0 0,1 0 0,0 0 0,0 0 0,0-1 0,-1 1 0,2-1 0,28-6 0,-25 6 0,0-1 0,0 1 0,0-2 0,0 1 0,-1 0 0,1-1 0,-1 0 0,1 0 0,4-4 0,-8 5 0,0 1 0,0 0 0,0 0 0,0-1 0,0 1 0,0-1 0,0 1 0,-1-1 0,1 1 0,0-1 0,-1 0 0,1 1 0,-1-1 0,0 0 0,1 1 0,-1-1 0,0 0 0,0 1 0,0-1 0,0 0 0,-1 1 0,1-1 0,0 0 0,-1 1 0,1-1 0,-1 0 0,1 1 0,-1-1 0,0 1 0,0-1 0,-1-1 0,2 2 0,-1 1 0,1 0 0,0-1 0,0 1 0,-1-1 0,1 1 0,0 0 0,0-1 0,0 1 0,-1-1 0,1 1 0,0-1 0,0 1 0,0-1 0,0 1 0,0 0 0,0-1 0,0 1 0,0-1 0,0 1 0,0-1 0,0 1 0,1-1 0,-1 1 0,0-1 0,0 1 0,0 0 0,0-1 0,1 1 0,-1-1 0,0 1 0,1-1 0,16-5 0,30 4 0,-39 2 0,25 0-75,65-3-1215,-79 1-5536</inkml:trace>
  <inkml:trace contextRef="#ctx0" brushRef="#br0" timeOffset="3">2464 189 24575,'0'-1'0,"0"1"0,0-1 0,0 1 0,0-1 0,1 0 0,-1 1 0,0-1 0,0 1 0,-1-1 0,1 0 0,0 1 0,0-1 0,0 1 0,0-1 0,0 1 0,-1-1 0,1 0 0,0 1 0,0-1 0,-1 1 0,1-1 0,0 1 0,-1 0 0,1-1 0,-1 0 0,-8 11 0,-11 33 0,18-39 0,-6 15 14,1-1-1,1 1 0,1 1 0,0-1 1,2 1-1,0 0 0,1 0 1,1 37-1,2-49-78,0 1 1,0 0-1,1-1 1,0 1-1,1-1 1,0 1-1,0-1 0,0 0 1,1 0-1,1-1 1,-1 1-1,1-1 1,0 0-1,1 0 0,0-1 1,0 1-1,0-1 1,1 0-1,0-1 1,0 0-1,0 0 1,12 5-1,5 1-6761</inkml:trace>
  <inkml:trace contextRef="#ctx0" brushRef="#br0" timeOffset="4">2761 299 24575,'-1'0'0,"1"-1"0,0 1 0,0 0 0,0-1 0,0 1 0,-1-1 0,1 1 0,0 0 0,0-1 0,-1 1 0,1 0 0,0-1 0,0 1 0,-1 0 0,1 0 0,0-1 0,-1 1 0,1 0 0,-1 0 0,1 0 0,0-1 0,-1 1 0,1 0 0,-1 0 0,1 0 0,0 0 0,-1 0 0,1 0 0,-1 0 0,1 0 0,0 0 0,-1 0 0,1 0 0,-1 0 0,0 0 0,-13 14 0,-11 35 0,19-36 0,2-6 0,-23 40 0,25-44 0,-1 0 0,1 1 0,-1-1 0,0 0 0,0 0 0,0 0 0,0-1 0,0 1 0,-1-1 0,-4 3 0,6-5 0,1-1 0,0 0 0,0 0 0,-1 1 0,1-1 0,0 0 0,0 0 0,0 0 0,0 0 0,0 0 0,0 0 0,0-1 0,1 1 0,-1 0 0,0 0 0,1 0 0,-2-3 0,-13-27 0,14 28 0,0 0 0,1-1 0,-1 1 0,0 0 0,1-1 0,0 1 0,0-1 0,0 1 0,0-1 0,1 1 0,-1-1 0,1 1 0,0-1 0,2-3 0,-3 6 0,0 0 0,1 0 0,0 0 0,-1 0 0,1 0 0,-1 0 0,1 0 0,0 1 0,0-1 0,-1 0 0,1 0 0,0 1 0,0-1 0,0 1 0,0-1 0,0 1 0,0-1 0,0 1 0,1-1 0,0 1 0,0 0 0,-1 0 0,1 0 0,0 0 0,-1 0 0,1 0 0,0 1 0,-1-1 0,1 0 0,-1 1 0,1 0 0,0-1 0,-1 1 0,0 0 0,1 0 0,2 2 0,6 5 17,1 1 0,-1 0 1,-1 1-1,0 0 0,0 0 0,13 22 0,36 74-1502,-51-91-5341</inkml:trace>
  <inkml:trace contextRef="#ctx0" brushRef="#br0" timeOffset="5">2890 415 24575,'-2'0'0,"0"0"0,4 0 0,2 0 0,3 0 0,3 0 0,2 0 0,2 0 0,-1 0 0,-2 0-8191</inkml:trace>
  <inkml:trace contextRef="#ctx0" brushRef="#br0" timeOffset="6">3109 313 24575,'0'-1'0,"0"-1"0,1 1 0,1 1 0,1 2 0,1 4 0,0 2 0,0 4 0,0 2 0,0 3 0,0 3 0,1 1 0,-1 0 0,0 0 0,-1-2 0,0-3-8191</inkml:trace>
  <inkml:trace contextRef="#ctx0" brushRef="#br0" timeOffset="7">3052 44 24575,'7'5'0,"0"0"0,0 1 0,0 0 0,-1 0 0,0 0 0,-1 1 0,10 14 0,1 0 0,8 8 0,-1 2 0,-1 1 0,29 56 0,-46-78 0,-1 0 0,0 0 0,-1 1 0,0-1 0,0 1 0,-1 0 0,-1 0 0,0 0 0,0 0 0,-1 0 0,-1 0 0,0 0 0,0 0 0,-1 0 0,0-1 0,-1 1 0,-6 16 0,0-10-195,0 0 0,-1 0 0,-1-1 0,-1 0 0,0 0 0,-20 18 0,6-8-6631</inkml:trace>
  <inkml:trace contextRef="#ctx0" brushRef="#br0" timeOffset="8">1508 1469 24575,'-8'8'0,"12"-8"0,17-11 0,-10 1 0,1-1 0,-2 0 0,1-1 0,-2 0 0,1-1 0,-2 0 0,0 0 0,0-1 0,-2 0 0,1-1 0,-2 1 0,0-1 0,4-22 0,-3 11 0,-2 0 0,-2 0 0,0 0 0,-1 0 0,-2-1 0,-1 1 0,-6-32 0,8 55 0,-1 0 0,1 0 0,-1 1 0,0-1 0,0 0 0,0 1 0,0-1 0,-1 1 0,-1-3 0,-6 2 0,-5 14 0,3 6 0,0 1 0,1 0 0,2 1 0,-1 0 0,-6 27 0,-21 103 0,21-34 0,14-103 0,1 1 0,1-1 0,0 1 0,0-1 0,1 1 0,1-1 0,4 14 0,-7-25 0,1 0 0,-1 0 0,0 0 0,1 0 0,-1 0 0,1 0 0,-1 0 0,1-1 0,-1 1 0,1 0 0,0 0 0,-1 0 0,1-1 0,0 1 0,0 0 0,0-1 0,-1 1 0,1-1 0,0 1 0,0-1 0,0 1 0,0-1 0,0 0 0,2 1 0,-1-1 0,0 0 0,0 0 0,0-1 0,0 1 0,-1-1 0,1 1 0,0-1 0,0 1 0,0-1 0,-1 0 0,1 0 0,2-2 0,7-4 0,-1-1 0,-1-1 0,12-12 0,-12 12 0,-9 8 0,1 0 0,0 0 0,0 0 0,-1 0 0,1 0 0,0 1 0,0-1 0,0 0 0,0 0 0,0 1 0,1-1 0,-1 0 0,0 1 0,0-1 0,0 1 0,1-1 0,-1 1 0,0 0 0,0 0 0,1 0 0,-1-1 0,0 1 0,0 0 0,1 0 0,-1 1 0,0-1 0,1 0 0,-1 0 0,0 0 0,3 2 0,-1 1 0,0-1 0,0 1 0,0 1 0,-1-1 0,1 0 0,-1 1 0,1-1 0,1 6 0,-3-8 0,-1-1 0,1 1 0,-1 0 0,1 0 0,-1-1 0,1 1 0,0 0 0,-1-1 0,1 1 0,0-1 0,0 1 0,0-1 0,-1 1 0,1-1 0,0 1 0,0-1 0,0 0 0,0 0 0,0 1 0,0-1 0,-1 0 0,1 0 0,0 0 0,0 0 0,0 0 0,0 0 0,0 0 0,0 0 0,0 0 0,0-1 0,0 1 0,0 0 0,-1-1 0,1 1 0,0 0 0,0-1 0,0 1 0,-1-1 0,1 1 0,0-1 0,0 0 0,-1 1 0,1-1 0,0 0 0,0-1 0,7-5 0,0-2 0,0 1 0,6-12 0,-1 3 0,-9 13 0,-1 0 0,1 0 0,0 1 0,0-1 0,0 1 0,8-5 0,-11 7 0,0 1 0,0 0 0,0-1 0,0 1 0,0 0 0,0 0 0,0 0 0,0 0 0,0 0 0,0 0 0,1 0 0,-1 0 0,0 0 0,0 1 0,0-1 0,0 0 0,0 1 0,0-1 0,0 1 0,0-1 0,0 1 0,-1-1 0,1 1 0,0-1 0,0 1 0,0 0 0,0 0 0,-1-1 0,1 1 0,0 0 0,-1 0 0,1 0 0,-1 0 0,1 0 0,-1 0 0,1 0 0,-1 0 0,1 2 0,16 45-1365,-12-32-5461</inkml:trace>
  <inkml:trace contextRef="#ctx0" brushRef="#br0" timeOffset="9">2220 1125 24575,'3'-21'0,"0"-41"0,-3 62 0,0-1 0,0 1 0,0 0 0,0 0 0,0 0 0,0 0 0,0 0 0,0-1 0,0 1 0,0 0 0,0 0 0,0 0 0,0 0 0,0-1 0,0 1 0,0 0 0,0 0 0,0 0 0,0 0 0,-1 0 0,1-1 0,0 1 0,0 0 0,0 0 0,0 0 0,0 0 0,0 0 0,0 0 0,0 0 0,-1 0 0,1-1 0,0 1 0,0 0 0,0 0 0,0 0 0,0 0 0,-1 0 0,1 0 0,0 0 0,0 0 0,0 0 0,0 0 0,-1 0 0,1 0 0,0 0 0,0 0 0,0 0 0,0 0 0,0 0 0,-1 0 0,1 0 0,0 0 0,0 0 0,0 0 0,-11 9 0,-9 16 0,10-10 0,1 0 0,0 0 0,2 1 0,-1 1 0,2-1 0,0 1 0,1 0 0,1 1 0,1-1 0,0 1 0,1-1 0,1 1 0,1 0 0,0 0 0,1-1 0,1 1 0,1 0 0,1-1 0,0 0 0,1 0 0,1 0 0,0 0 0,2-1 0,15 27 0,17 8-1365,-1-7-5461</inkml:trace>
  <inkml:trace contextRef="#ctx0" brushRef="#br0" timeOffset="10">2549 1189 24575,'0'-12'0,"0"19"0,0 39 0,0-4 0,0-17-115,0-7-135,0 0 0,0 0 0,2 0 0,5 26 0,-2-29-6576</inkml:trace>
  <inkml:trace contextRef="#ctx0" brushRef="#br0" timeOffset="11">2725 1193 24575,'-1'-2'0,"-1"-1"0,0-2 0,-1-1 0,2 1 0,0 0 0,3 0 0,3 0 0,3 0 0,3 1 0,2 0 0,4 1 0,1 0 0,3 2 0,1 0 0,1 1 0,-1 0 0,-4 0-8191</inkml:trace>
  <inkml:trace contextRef="#ctx0" brushRef="#br0" timeOffset="12">2839 1056 24575,'-2'-4'0,"-1"0"0,1 2 0,0 5 0,1 5 0,0 7 0,0 5 0,1 5 0,2 3 0,2 1 0,0 3 0,3-2 0,1 0 0,2-3 0,-2-6-8191</inkml:trace>
  <inkml:trace contextRef="#ctx0" brushRef="#br0" timeOffset="13">3207 1189 24575,'0'-9'0,"0"-2"0,0 0 0,0 0 0,-1 1 0,-1-1 0,-3-14 0,5 24 0,-1-1 0,1 1 0,-1-1 0,0 0 0,1 1 0,-1 0 0,0-1 0,0 1 0,0-1 0,0 1 0,0 0 0,0 0 0,-1-1 0,1 1 0,0 0 0,-1 0 0,1 0 0,0 1 0,-1-1 0,0 0 0,1 0 0,-1 1 0,1-1 0,-1 1 0,0 0 0,1-1 0,-1 1 0,0 0 0,1 0 0,-1 0 0,0 0 0,1 0 0,-1 0 0,0 0 0,1 1 0,-1-1 0,1 1 0,-1-1 0,0 1 0,1-1 0,-1 1 0,-1 2 0,0-2 0,0 0 0,1 0 0,-1 0 0,0 1 0,1-1 0,0 1 0,-1 0 0,1 0 0,0 0 0,0 0 0,0 0 0,0 0 0,0 0 0,1 1 0,-1-1 0,1 1 0,-1-1 0,1 1 0,0 0 0,0-1 0,0 1 0,1 0 0,-1 0 0,1 0 0,-1-1 0,1 1 0,0 0 0,0 0 0,0 0 0,0 0 0,1 0 0,-1-1 0,1 1 0,1 4 0,0 0 0,1 1 0,0 0 0,1-1 0,0 1 0,0-1 0,0 0 0,1 0 0,0-1 0,0 1 0,11 9 0,2-2 0,-13-11 0,0 0 0,-1 0 0,0 1 0,1 0 0,5 7 0,-10-10 0,0 0 0,0 0 0,0-1 0,0 1 0,-1 0 0,1-1 0,0 1 0,-1 0 0,1-1 0,0 1 0,-1 0 0,1-1 0,-1 1 0,1 0 0,-1-1 0,1 1 0,-1-1 0,1 1 0,-1-1 0,0 1 0,1-1 0,-1 0 0,0 1 0,1-1 0,-1 0 0,0 1 0,1-1 0,-1 0 0,0 0 0,0 0 0,-1 1 0,-25 8 0,17-7-1365,1 0-5461</inkml:trace>
  <inkml:trace contextRef="#ctx0" brushRef="#br0" timeOffset="14">3413 1168 24575,'2'-5'0,"1"-4"0,1-1 0,0 0 0,-1 3 0,-3 6 0,-2 5 0,-4 8 0,-3 4 0,-3 6 0,-2 3 0,-4 2 0,0 2 0,-2 0 0,-1-1 0,0-1 0,0-2 0,3-6-8191</inkml:trace>
  <inkml:trace contextRef="#ctx0" brushRef="#br0" timeOffset="15">3487 1371 24575,'0'-1'0,"-2"-12"0,-11 22 0,-3 5 0,1 1 0,1 1 0,1 0 0,0 1 0,1 1 0,-18 34 0,30-51 0,-1 0 0,1 0 0,-1 0 0,1 0 0,0 0 0,-1 0 0,1 0 0,0 0 0,0 0 0,0 0 0,-1 0 0,1 0 0,0 0 0,0 1 0,1-1 0,-1 0 0,0 0 0,0 0 0,1 0 0,0 2 0,-1-3 0,1 1 0,-1-1 0,1 0 0,0 1 0,-1-1 0,1 0 0,-1 0 0,1 1 0,0-1 0,0 0 0,-1 0 0,1 0 0,0 0 0,-1 0 0,1 0 0,0 0 0,-1 0 0,1 0 0,0 0 0,0 0 0,-1 0 0,2-1 0,4-1 0,-1 1 0,0-2 0,0 1 0,0-1 0,0 1 0,7-6 0,-9 5 0,1 0 0,-1 0 0,0 0 0,0-1 0,0 1 0,0-1 0,-1 0 0,1 0 0,-1 0 0,0 0 0,0 0 0,-1 0 0,1 0 0,-1-1 0,0 1 0,0-1 0,0 1 0,-1-1 0,1 1 0,-1-1 0,0 1 0,-1-1 0,1 1 0,-1-1 0,0 1 0,0-1 0,0 1 0,-1 0 0,1-1 0,-4-4 0,5 8 0,0 1 0,-1-1 0,1 0 0,0 0 0,0 0 0,0 1 0,0-1 0,0 0 0,0 0 0,0 0 0,0 1 0,0-1 0,0 0 0,0 0 0,0 0 0,0 1 0,1-1 0,-1 0 0,0 0 0,1 1 0,-1-1 0,1 0 0,-1 1 0,0-1 0,1 0 0,0 0 0,23-12 0,35 2 0,-53 10 0,88-4-1365,-77 5-5461</inkml:trace>
  <inkml:trace contextRef="#ctx0" brushRef="#br0" timeOffset="16">3918 1044 24575,'1'-1'0,"-1"0"0,0 0 0,0 0 0,0 0 0,0 0 0,0 0 0,0 0 0,0 0 0,0 0 0,0 0 0,0 0 0,-1 0 0,1 0 0,0 0 0,-1 0 0,1 0 0,-1 0 0,1 0 0,-1 0 0,0 1 0,1-1 0,-1 0 0,0 0 0,-1-1 0,1 2 0,0 0 0,0 0 0,0 1 0,0-1 0,0 0 0,0 0 0,0 1 0,0-1 0,0 0 0,0 1 0,0-1 0,1 1 0,-1 0 0,0-1 0,0 1 0,0-1 0,1 1 0,-1 0 0,-1 1 0,-5 6 0,0 1 0,0 0 0,-7 12 0,3 0 17,0 1 0,1 0 1,1 1-1,1 0 0,1 0 0,-5 36 0,10-49-100,0 0 1,2 0-1,-1 0 1,1 1-1,1-1 1,-1 0-1,2 0 1,0 0-1,0 0 1,0 0-1,2 0 1,-1-1-1,1 1 1,0-1-1,1 0 1,0 0-1,13 15 1,3-2-6744</inkml:trace>
  <inkml:trace contextRef="#ctx0" brushRef="#br0" timeOffset="17">4211 1186 24575,'-1'-3'0,"0"1"0,0 0 0,-1 0 0,1 0 0,-1 0 0,1 0 0,-1 0 0,0 0 0,0 0 0,-3-3 0,-5 9 0,-3 13 0,3 2 0,1-2 0,-1 0 0,-16 20 0,24-34 0,-1 1 0,1-1 0,-1-1 0,0 1 0,0 0 0,0-1 0,0 1 0,0-1 0,0 0 0,-1 0 0,1 0 0,-1-1 0,0 1 0,1-1 0,-1 0 0,0 0 0,-7 1 0,10-2 0,0 0 0,0 0 0,1 0 0,-1 0 0,0 0 0,0 0 0,1 0 0,-1 0 0,0-1 0,0 1 0,1 0 0,-1 0 0,0-1 0,1 1 0,-1-1 0,0 1 0,1-1 0,-1 1 0,1-1 0,-1 1 0,1-1 0,-1 1 0,1-1 0,-1 0 0,1 1 0,-1-1 0,1-1 0,-1 0 0,0 0 0,1-1 0,-1 1 0,1 0 0,0-1 0,0 1 0,0 0 0,0-1 0,0-2 0,2-3 0,-1 0 0,1 0 0,1 0 0,4-11 0,-7 18 0,1-1 0,0 1 0,-1-1 0,1 1 0,0-1 0,0 1 0,0 0 0,0 0 0,0-1 0,0 1 0,0 0 0,0 0 0,0 0 0,1 0 0,-1 0 0,0 1 0,1-1 0,-1 0 0,3 0 0,-3 1 0,0 0 0,1 0 0,-1 0 0,0 0 0,0 0 0,0 0 0,1 1 0,-1-1 0,0 1 0,0-1 0,0 1 0,0-1 0,0 1 0,0-1 0,0 1 0,0 0 0,0 0 0,0-1 0,1 3 0,6 5 0,-2 1 0,1 1 0,-1-1 0,7 16 0,-5-11 0,1 1-117,-3-3-133,0-1 1,1-1-1,1 1 0,13 15 1,-11-17-6577</inkml:trace>
  <inkml:trace contextRef="#ctx0" brushRef="#br0" timeOffset="18">4281 1293 24575,'-2'-1'0,"-1"-1"0,1-2 0,1 1 0,2-1 0,3 1 0,4 0 0,2 1 0,3 1 0,3 0 0,1 0 0,-1-1-8191</inkml:trace>
  <inkml:trace contextRef="#ctx0" brushRef="#br0" timeOffset="19">4470 1195 24575,'-1'-2'0,"-1"-1"0,-1 2 0,1 4 0,0 3 0,2 5 0,1 2 0,0 2 0,3 2 0,1 1 0,1-2 0,0-2-8191</inkml:trace>
  <inkml:trace contextRef="#ctx0" brushRef="#br0" timeOffset="20">4523 1061 24575,'-4'-6'0,"-1"-4"0,0-1 0,2 1 0,3 5 0,3 6 0,2 6 0,4 8 0,1 6 0,0 4 0,-1 6 0,-1 2 0,-2 2 0,-1-1 0,-2-1 0,-3-1 0,-1-2 0,-2-7-8191</inkml:trace>
  <inkml:trace contextRef="#ctx0" brushRef="#br0" timeOffset="21">4577 782 24575,'12'13'0,"-1"0"0,0 1 0,-2 0 0,1 1 0,-2 0 0,0 1 0,10 27 0,-5-4 0,-1 1 0,5 43 0,-11-50 17,-2 0 0,-1 0 1,-2 0-1,-1 1 0,-2-1 0,-8 52 0,6-68-116,0 0 0,0-1 0,-2 1 0,0-1 0,-1 0 0,-1-1 0,0 1 0,-1-1 0,0-1 0,-1 0 0,-1 0 0,-1-1 0,0-1 0,-17 15 0,-9 1-6727</inkml:trace>
  <inkml:trace contextRef="#ctx0" brushRef="#br0" timeOffset="22">1571 1734 24575,'244'15'0,"-46"0"0,79-4 0,238 5 0,988 15 0,-1030-23-1365,-482-8-5461</inkml:trace>
  <inkml:trace contextRef="#ctx0" brushRef="#br0" timeOffset="23">2183 2210 24575,'-1'-3'0,"8"-5"0,8-4 0,-10 9 0,27-13 0,-1-2 0,43-34 0,-64 44 0,-1 0 0,0-1 0,-1-1 0,0 1 0,0-1 0,-1-1 0,0 0 0,-1 1 0,0-2 0,7-21 0,3-28 0,-15 58 0,-1 0 0,1-1 0,-1 1 0,0-1 0,0 0 0,0 1 0,0-1 0,-1 1 0,1-1 0,-1 1 0,0 0 0,0-1 0,0 1 0,-1 0 0,-1-4 0,2 6 0,1 0 0,-1 1 0,1-1 0,-1 1 0,1-1 0,-1 0 0,0 1 0,1 0 0,-1-1 0,0 1 0,0-1 0,1 1 0,-1 0 0,0-1 0,0 1 0,0 0 0,1 0 0,-1 0 0,0 0 0,0 0 0,0 0 0,0 0 0,1 0 0,-1 0 0,-1 0 0,-21 12 0,16-6 0,1 0 0,0 0 0,1 0 0,-6 9 0,-1 5 0,0 0 0,2 1 0,1 0 0,0 0 0,2 1 0,0 1 0,2-1 0,0 1 0,2 0 0,0 0 0,2 0 0,0 0 0,2 0 0,0 0 0,8 35 0,-9-57 0,0 0 0,0 0 0,0 0 0,1 0 0,-1 0 0,0 0 0,1 0 0,-1 0 0,1 0 0,-1 0 0,1 0 0,-1 0 0,1 0 0,0-1 0,-1 1 0,1 0 0,0 0 0,1 0 0,-2-1 0,1 0 0,-1 1 0,1-1 0,0 0 0,0 0 0,-1 0 0,1 0 0,0 0 0,-1 0 0,1 0 0,0 0 0,-1 0 0,1-1 0,0 1 0,-1 0 0,1 0 0,0 0 0,-1-1 0,1 1 0,0-1 0,5-3 0,0-1 0,-1 1 0,0-1 0,7-9 0,0 1 0,4-2 0,-7 6 0,0 0 0,0 1 0,1 0 0,0 1 0,1 0 0,12-7 0,-22 14 0,0-1 0,0 1 0,0 0 0,0-1 0,0 1 0,0 0 0,0 0 0,0 0 0,0 0 0,0 0 0,0 0 0,0 0 0,0 0 0,0 0 0,0 1 0,0-1 0,0 0 0,0 1 0,-1-1 0,1 0 0,0 1 0,0-1 0,0 1 0,0 0 0,-1-1 0,1 1 0,0 0 0,0-1 0,-1 1 0,1 0 0,-1 0 0,2 1 0,16 37 0,-17-36 0,0 1 0,1 0 0,-1 0 0,1 0 0,0 0 0,0-1 0,0 1 0,1-1 0,2 3 0,-4-5 0,0-1 0,1 1 0,-1-1 0,0 1 0,0-1 0,0 0 0,1 0 0,-1 0 0,0 0 0,0 0 0,1 0 0,-1 0 0,0 0 0,0 0 0,0-1 0,1 1 0,-1 0 0,0-1 0,0 1 0,0-1 0,0 1 0,1-2 0,29-16 0,-22 11 0,6-2 0,-9 4 0,0 1 0,1 0 0,0 0 0,0 1 0,8-3 0,-14 5 0,1 1 0,0-1 0,-1 1 0,1 0 0,0 0 0,-1 0 0,1 0 0,0 0 0,0 0 0,-1 0 0,1 0 0,0 1 0,-1-1 0,1 1 0,-1-1 0,1 1 0,0 0 0,-1-1 0,1 1 0,-1 0 0,0 0 0,1 0 0,-1 0 0,0 0 0,1 1 0,-1-1 0,0 0 0,1 2 0,6 8-1365,0 0-5461</inkml:trace>
  <inkml:trace contextRef="#ctx0" brushRef="#br0" timeOffset="24">3314 2005 24575,'3'-13'0,"-2"10"0,0 1 0,0-1 0,-1 1 0,1-1 0,-1 1 0,0 0 0,1-1 0,-1 0 0,-1-3 0,-1 7 0,1 0 0,-1 0 0,1 1 0,-1-1 0,1 1 0,-1-1 0,1 1 0,0 0 0,-2 2 0,-12 19 0,-1-1 0,-2-1 0,-31 30 0,43-44 0,-1-1 0,-1 0 0,1-1 0,-1 1 0,0-2 0,0 1 0,0-1 0,0 0 0,-1-1 0,0 0 0,0 0 0,0-1 0,0 0 0,-14 1 0,22-3 0,-1 0 0,1 0 0,-1 0 0,1 0 0,-1 0 0,1 0 0,-1-1 0,1 1 0,-1 0 0,1-1 0,-1 1 0,1-1 0,-1 0 0,1 0 0,0 1 0,-1-1 0,1 0 0,0 0 0,0 0 0,-1 0 0,1 0 0,0-1 0,0 1 0,1 0 0,-3-3 0,2 2 0,0-1 0,1 0 0,-1 0 0,1 0 0,-1 0 0,1 1 0,0-1 0,0 0 0,0 0 0,0 0 0,1 0 0,-1 0 0,2-3 0,-1 1 0,0 1 0,1-1 0,-1 0 0,1 1 0,0-1 0,1 1 0,-1-1 0,1 1 0,0 0 0,0 0 0,0 1 0,0-1 0,1 0 0,-1 1 0,1 0 0,7-5 0,-9 8 0,0-1 0,0 1 0,0 0 0,0 0 0,0 0 0,0 0 0,0 0 0,0 0 0,-1 1 0,1-1 0,0 1 0,0-1 0,0 1 0,0-1 0,-1 1 0,1 0 0,3 2 0,29 22 0,-25-17 0,143 129-1206,-149-134 1047,25 24-6667</inkml:trace>
  <inkml:trace contextRef="#ctx0" brushRef="#br0" timeOffset="25">122 906 24575,'-5'6'0,"1"0"0,-1-1 0,1 2 0,1-1 0,-1 0 0,1 1 0,0-1 0,-3 9 0,-13 60 0,15-59 0,-19 106 0,5 2 0,-2 193 0,35 250 0,-14-528-79,-2-27-81,1 1-1,1-1 0,0 1 0,0-1 0,1 0 1,1 1-1,5 15 0,-4-22-6665</inkml:trace>
  <inkml:trace contextRef="#ctx0" brushRef="#br0" timeOffset="26">224 970 24575,'0'0'0,"0"0"0,0 0 0,-1-1 0,1 1 0,0 0 0,0 0 0,-1-1 0,1 1 0,0 0 0,0 0 0,0-1 0,0 1 0,-1 0 0,1 0 0,0-1 0,0 1 0,0 0 0,0-1 0,0 1 0,0 0 0,0-1 0,0 1 0,0 0 0,0-1 0,0 1 0,0 0 0,0-1 0,0 1 0,0 0 0,0-1 0,0 1 0,0 0 0,0 0 0,1-1 0,-1 1 0,0-1 0,14-5 0,30 3 0,-36 2 0,546 19 0,-234 0 0,86-6 0,619 23 0,-288-18 0,-611-17 0,578-15 0,-538 1 0,244-53 0,-383 63 0,52-3 0,12 0 0,-87 9 0,-8 7 0,-14 14 0,13-17 0,-18 25 0,1 0 0,2 2 0,1 1 0,1 0 0,2 1 0,2 1 0,-19 72 0,16-28 0,4 0 0,-5 140 0,16-172 0,-31 454 0,23-370 0,10-113 0,1 0 0,1 0 0,0 0 0,10 36 0,-11-54 0,0 0 0,-1 0 0,1 0 0,0 0 0,0 0 0,0 0 0,0 0 0,0 0 0,0 0 0,0-1 0,0 1 0,0 0 0,1-1 0,-1 1 0,0-1 0,3 2 0,-4-2 0,0 0 0,1 0 0,-1 1 0,1-1 0,-1 0 0,0 0 0,1 0 0,-1 0 0,1 0 0,-1 1 0,0-1 0,1 0 0,-1 0 0,1 0 0,-1 0 0,1 0 0,-1 0 0,0 0 0,1 0 0,-1-1 0,1 1 0,-1 0 0,0 0 0,1 0 0,-1 0 0,1-1 0,-1 1 0,0 0 0,1 0 0,-1-1 0,0 1 0,1 0 0,-1 0 0,0-1 0,1 1 0,-1 0 0,0-1 0,0 1 0,0 0 0,1-1 0,-1 1 0,0-1 0,0 1 0,0 0 0,0-1 0,0 1 0,1-1 0,-1 0 0,-1 0 0,1 0 0,-1 0 0,0 0 0,0 0 0,1 0 0,-1 0 0,0 0 0,0 0 0,0 0 0,0 0 0,0 0 0,0 0 0,0 1 0,0-1 0,0 0 0,0 1 0,0-1 0,-1 1 0,-1-1 0,-30-10 0,26 9 0,-40-11 0,-1 2 0,-78-8 0,-102 4 0,73 7 0,-965-55 0,-63-32 0,723 48 0,-378-46 0,729 75-1365,84 13-5461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5:13:19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162 451 24575,'0'2'0,"-1"-1"0,0 1 0,0-1 0,1 1 0,-1-1 0,1 1 0,-1 0 0,1-1 0,0 1 0,0 0 0,0-1 0,0 1 0,0 0 0,0 2 0,0 0 0,2 720 0,9-426 0,-10-216 0,1 336 0,-5-359 0,1-18 0,2 47 0,0-87 0,0-1 0,1 1 0,-1-1 0,0 0 0,0 1 0,0-1 0,1 0 0,-1 1 0,0-1 0,1 0 0,-1 1 0,0-1 0,1 0 0,-1 0 0,0 1 0,1-1 0,-1 0 0,0 0 0,1 0 0,-1 1 0,1-1 0,-1 0 0,1 0 0,-1 0 0,0 0 0,1 0 0,-1 0 0,1 0 0,-1 0 0,1 0 0,-1 0 0,0 0 0,1 0 0,-1 0 0,1 0 0,-1-1 0,0 1 0,1 0 0,-1 0 0,1 0 0,0-1 0,28-11 0,-10 4 0,8 3 0,1 0 0,0 2 0,0 1 0,39 2 0,114 16 0,-140-11 0,-3 0 0,617 64 0,104-29 0,-495-32 0,66 1 0,967-4 0,-889 4 0,471-1 0,-864-8 0,47-3 0,-57 2 0,0 1 0,0-1 0,0 0 0,-1-1 0,1 1 0,0-1 0,-1 0 0,1 0 0,6-5 0,-11 7 0,1 0 0,-1-1 0,0 1 0,1 0 0,-1-1 0,0 1 0,0-1 0,0 1 0,1 0 0,-1-1 0,0 1 0,0-1 0,0 1 0,0-1 0,0 1 0,0-1 0,0 1 0,0-1 0,0 1 0,0-1 0,0 1 0,0 0 0,0-1 0,0 1 0,0-1 0,0 1 0,-1-1 0,1 1 0,0-1 0,-1 1 0,-10-19 0,1 1 0,3-9 0,2-1 0,1-1 0,0-47 0,10-88 0,0 3 0,-7 98 0,7-298 0,2-81 0,-10 264 0,-1 112 0,-15-84 0,0-5 0,16 115 0,3 24 0,-1 0 0,-1 0 0,-1 0 0,-1 0 0,0 1 0,0-1 0,-2 1 0,-8-21 0,12 34 0,0 1 0,-1 0 0,1-1 0,0 1 0,-1 0 0,1 0 0,-1 0 0,0 0 0,1 0 0,-1 0 0,0 1 0,1-1 0,-1 1 0,0-1 0,0 1 0,1-1 0,-1 1 0,0 0 0,-3 0 0,-45 2 0,27-1 0,-39-2 0,-122-19 0,-491-61 0,-60 74 0,476 8 0,-40 10 0,130 1 0,63-7 0,70-2 0,1-1 0,-69-7 0,96 4 0,-194-28 0,-269-3 0,-167 26 0,545 7 0,0 5 0,0 3 0,-127 31 0,25-4 0,122-24 0,-138 39 0,207-50 0,0 0 0,0 0 0,1 0 0,-1 0 0,0 1 0,1-1 0,-1 1 0,1 0 0,0 0 0,0 0 0,-1 1 0,2-1 0,-1 1 0,0 0 0,0 0 0,1 0 0,-1 0 0,1 0 0,0 0 0,0 1 0,0-1 0,1 1 0,-3 6 0,-119 335 0,91-261-1365,23-58-5461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:AE24"/>
  <sheetViews>
    <sheetView topLeftCell="A6" zoomScaleNormal="100" workbookViewId="0">
      <selection activeCell="G35" sqref="G35"/>
    </sheetView>
  </sheetViews>
  <sheetFormatPr defaultRowHeight="14.5" x14ac:dyDescent="0.35"/>
  <sheetData>
    <row r="1" spans="9:31" x14ac:dyDescent="0.35">
      <c r="K1" t="s">
        <v>0</v>
      </c>
      <c r="M1" t="s">
        <v>2</v>
      </c>
      <c r="N1" s="3">
        <v>2</v>
      </c>
    </row>
    <row r="2" spans="9:31" x14ac:dyDescent="0.35">
      <c r="I2" t="s">
        <v>1</v>
      </c>
      <c r="K2">
        <v>-10</v>
      </c>
      <c r="L2">
        <v>-9</v>
      </c>
      <c r="M2">
        <v>-8</v>
      </c>
      <c r="N2">
        <v>-7</v>
      </c>
      <c r="O2">
        <v>-6</v>
      </c>
      <c r="P2">
        <v>-5</v>
      </c>
      <c r="Q2">
        <v>-4</v>
      </c>
      <c r="R2">
        <v>-3</v>
      </c>
      <c r="S2">
        <v>-2</v>
      </c>
      <c r="T2">
        <v>-1</v>
      </c>
      <c r="U2">
        <v>0</v>
      </c>
      <c r="V2">
        <v>1</v>
      </c>
      <c r="W2">
        <v>2</v>
      </c>
      <c r="X2">
        <v>3</v>
      </c>
      <c r="Y2">
        <v>4</v>
      </c>
      <c r="Z2">
        <v>5</v>
      </c>
      <c r="AA2">
        <v>6</v>
      </c>
      <c r="AB2">
        <v>7</v>
      </c>
      <c r="AC2">
        <v>8</v>
      </c>
      <c r="AD2">
        <v>9</v>
      </c>
      <c r="AE2">
        <v>10</v>
      </c>
    </row>
    <row r="3" spans="9:31" x14ac:dyDescent="0.35">
      <c r="I3" s="3">
        <v>2</v>
      </c>
      <c r="K3" s="2">
        <f>$N$1^K2</f>
        <v>9.765625E-4</v>
      </c>
      <c r="L3" s="2">
        <f t="shared" ref="L3:AE3" si="0">$N$1^L2</f>
        <v>1.953125E-3</v>
      </c>
      <c r="M3" s="2">
        <f t="shared" si="0"/>
        <v>3.90625E-3</v>
      </c>
      <c r="N3" s="2">
        <f t="shared" si="0"/>
        <v>7.8125E-3</v>
      </c>
      <c r="O3" s="2">
        <f t="shared" si="0"/>
        <v>1.5625E-2</v>
      </c>
      <c r="P3" s="2">
        <f t="shared" si="0"/>
        <v>3.125E-2</v>
      </c>
      <c r="Q3" s="2">
        <f t="shared" si="0"/>
        <v>6.25E-2</v>
      </c>
      <c r="R3" s="2">
        <f t="shared" si="0"/>
        <v>0.125</v>
      </c>
      <c r="S3" s="2">
        <f t="shared" si="0"/>
        <v>0.25</v>
      </c>
      <c r="T3" s="2">
        <f t="shared" si="0"/>
        <v>0.5</v>
      </c>
      <c r="U3" s="2">
        <f t="shared" si="0"/>
        <v>1</v>
      </c>
      <c r="V3" s="2">
        <f t="shared" si="0"/>
        <v>2</v>
      </c>
      <c r="W3" s="2">
        <f t="shared" si="0"/>
        <v>4</v>
      </c>
      <c r="X3" s="2">
        <f t="shared" si="0"/>
        <v>8</v>
      </c>
      <c r="Y3" s="2">
        <f t="shared" si="0"/>
        <v>16</v>
      </c>
      <c r="Z3" s="2">
        <f t="shared" si="0"/>
        <v>32</v>
      </c>
      <c r="AA3" s="2">
        <f t="shared" si="0"/>
        <v>64</v>
      </c>
      <c r="AB3" s="2">
        <f t="shared" si="0"/>
        <v>128</v>
      </c>
      <c r="AC3" s="2">
        <f t="shared" si="0"/>
        <v>256</v>
      </c>
      <c r="AD3" s="2">
        <f t="shared" si="0"/>
        <v>512</v>
      </c>
      <c r="AE3" s="2">
        <f t="shared" si="0"/>
        <v>1024</v>
      </c>
    </row>
    <row r="4" spans="9:31" x14ac:dyDescent="0.35">
      <c r="I4">
        <v>-10</v>
      </c>
      <c r="J4" s="4">
        <f>1 + $I$3^I4</f>
        <v>1.0009765625</v>
      </c>
      <c r="K4">
        <f>LN(1+K$2*($J4-1))/LN($J4)</f>
        <v>-10.054054375563734</v>
      </c>
      <c r="L4">
        <f t="shared" ref="L4:AE16" si="1">LN(1+L$2*($J4-1))/LN($J4)</f>
        <v>-9.0441973015258217</v>
      </c>
      <c r="M4">
        <f t="shared" si="1"/>
        <v>-8.0353346708530786</v>
      </c>
      <c r="N4">
        <f t="shared" si="1"/>
        <v>-7.0274645269422464</v>
      </c>
      <c r="O4">
        <f t="shared" si="1"/>
        <v>-6.0205849189589236</v>
      </c>
      <c r="P4">
        <f t="shared" si="1"/>
        <v>-5.0146939018149084</v>
      </c>
      <c r="Q4">
        <f t="shared" si="1"/>
        <v>-4.0097895361456546</v>
      </c>
      <c r="R4">
        <f t="shared" si="1"/>
        <v>-3.0058698882878385</v>
      </c>
      <c r="S4">
        <f t="shared" si="1"/>
        <v>-2.0029330302570285</v>
      </c>
      <c r="T4">
        <f t="shared" si="1"/>
        <v>-1.0009770397254747</v>
      </c>
      <c r="U4">
        <f t="shared" si="1"/>
        <v>0</v>
      </c>
      <c r="V4">
        <f t="shared" si="1"/>
        <v>1</v>
      </c>
      <c r="W4">
        <f t="shared" si="1"/>
        <v>1.999024865764448</v>
      </c>
      <c r="X4">
        <f t="shared" si="1"/>
        <v>2.9970764972143713</v>
      </c>
      <c r="Y4">
        <f t="shared" si="1"/>
        <v>3.99415678872358</v>
      </c>
      <c r="Z4">
        <f t="shared" si="1"/>
        <v>4.9902676291402432</v>
      </c>
      <c r="AA4">
        <f t="shared" si="1"/>
        <v>5.9854109018083559</v>
      </c>
      <c r="AB4">
        <f t="shared" si="1"/>
        <v>6.9795884845891036</v>
      </c>
      <c r="AC4">
        <f t="shared" si="1"/>
        <v>7.972802249882128</v>
      </c>
      <c r="AD4">
        <f t="shared" si="1"/>
        <v>8.9650540646466812</v>
      </c>
      <c r="AE4">
        <f t="shared" si="1"/>
        <v>9.9563457904226826</v>
      </c>
    </row>
    <row r="5" spans="9:31" x14ac:dyDescent="0.35">
      <c r="I5">
        <v>-9</v>
      </c>
      <c r="J5" s="4">
        <f t="shared" ref="J5:J24" si="2">1 + $I$3^I5</f>
        <v>1.001953125</v>
      </c>
      <c r="K5">
        <f t="shared" ref="K5:Z24" si="3">LN(1+K$2*($J5-1))/LN($J5)</f>
        <v>-10.108805783499072</v>
      </c>
      <c r="L5">
        <f t="shared" si="1"/>
        <v>-9.0889052729794564</v>
      </c>
      <c r="M5">
        <f t="shared" si="1"/>
        <v>-8.0710303854622243</v>
      </c>
      <c r="N5">
        <f t="shared" si="1"/>
        <v>-7.0551730907194461</v>
      </c>
      <c r="O5">
        <f t="shared" si="1"/>
        <v>-6.0413254061803894</v>
      </c>
      <c r="P5">
        <f t="shared" si="1"/>
        <v>-5.0294793965551596</v>
      </c>
      <c r="Q5">
        <f t="shared" si="1"/>
        <v>-4.0196271734620383</v>
      </c>
      <c r="R5">
        <f t="shared" si="1"/>
        <v>-3.011760895058496</v>
      </c>
      <c r="S5">
        <f t="shared" si="1"/>
        <v>-2.0058727656758135</v>
      </c>
      <c r="T5">
        <f t="shared" si="1"/>
        <v>-1.0019550354572933</v>
      </c>
      <c r="U5">
        <f t="shared" si="1"/>
        <v>0</v>
      </c>
      <c r="V5">
        <f t="shared" si="1"/>
        <v>1</v>
      </c>
      <c r="W5">
        <f t="shared" si="1"/>
        <v>1.9980525790989463</v>
      </c>
      <c r="X5">
        <f t="shared" si="1"/>
        <v>2.9941653074532777</v>
      </c>
      <c r="Y5">
        <f t="shared" si="1"/>
        <v>3.9883457111641505</v>
      </c>
      <c r="Z5">
        <f t="shared" si="1"/>
        <v>4.9806012726186237</v>
      </c>
      <c r="AA5">
        <f t="shared" si="1"/>
        <v>5.9709394308275439</v>
      </c>
      <c r="AB5">
        <f t="shared" si="1"/>
        <v>6.9593675817601763</v>
      </c>
      <c r="AC5">
        <f t="shared" si="1"/>
        <v>7.9458930786756126</v>
      </c>
      <c r="AD5">
        <f t="shared" si="1"/>
        <v>8.9305232324509962</v>
      </c>
      <c r="AE5">
        <f t="shared" si="1"/>
        <v>9.9132653119065957</v>
      </c>
    </row>
    <row r="6" spans="9:31" x14ac:dyDescent="0.35">
      <c r="I6">
        <v>-8</v>
      </c>
      <c r="J6" s="4">
        <f t="shared" si="2"/>
        <v>1.00390625</v>
      </c>
      <c r="K6">
        <f t="shared" si="3"/>
        <v>-10.220462596954208</v>
      </c>
      <c r="L6">
        <f t="shared" si="1"/>
        <v>-9.1798945365293783</v>
      </c>
      <c r="M6">
        <f t="shared" si="1"/>
        <v>-8.1435308029625944</v>
      </c>
      <c r="N6">
        <f t="shared" si="1"/>
        <v>-7.1113375584756042</v>
      </c>
      <c r="O6">
        <f t="shared" si="1"/>
        <v>-6.0832813721594183</v>
      </c>
      <c r="P6">
        <f t="shared" si="1"/>
        <v>-5.0593292134773549</v>
      </c>
      <c r="Q6">
        <f t="shared" si="1"/>
        <v>-4.0394484458972464</v>
      </c>
      <c r="R6">
        <f t="shared" si="1"/>
        <v>-3.0236068206497455</v>
      </c>
      <c r="S6">
        <f t="shared" si="1"/>
        <v>-2.011772470609734</v>
      </c>
      <c r="T6">
        <f t="shared" si="1"/>
        <v>-1.0039139042979508</v>
      </c>
      <c r="U6">
        <f t="shared" si="1"/>
        <v>0</v>
      </c>
      <c r="V6">
        <f t="shared" si="1"/>
        <v>1</v>
      </c>
      <c r="W6">
        <f t="shared" si="1"/>
        <v>1.9961164950737977</v>
      </c>
      <c r="X6">
        <f t="shared" si="1"/>
        <v>2.98837953179402</v>
      </c>
      <c r="Y6">
        <f t="shared" si="1"/>
        <v>3.976818809372344</v>
      </c>
      <c r="Z6">
        <f t="shared" si="1"/>
        <v>4.9614636849932854</v>
      </c>
      <c r="AA6">
        <f t="shared" si="1"/>
        <v>5.9423431790460066</v>
      </c>
      <c r="AB6">
        <f t="shared" si="1"/>
        <v>6.9194859802564634</v>
      </c>
      <c r="AC6">
        <f t="shared" si="1"/>
        <v>7.8929204507221753</v>
      </c>
      <c r="AD6">
        <f t="shared" si="1"/>
        <v>8.8626746308518154</v>
      </c>
      <c r="AE6">
        <f t="shared" si="1"/>
        <v>9.8287762442117721</v>
      </c>
    </row>
    <row r="7" spans="9:31" x14ac:dyDescent="0.35">
      <c r="I7">
        <v>-7</v>
      </c>
      <c r="J7" s="4">
        <f t="shared" si="2"/>
        <v>1.0078125</v>
      </c>
      <c r="K7">
        <f t="shared" si="3"/>
        <v>-10.452861916286915</v>
      </c>
      <c r="L7">
        <f t="shared" si="1"/>
        <v>-9.3684727679928699</v>
      </c>
      <c r="M7">
        <f t="shared" si="1"/>
        <v>-8.2931581122338578</v>
      </c>
      <c r="N7">
        <f t="shared" si="1"/>
        <v>-7.2267673324108559</v>
      </c>
      <c r="O7">
        <f t="shared" si="1"/>
        <v>-6.169153530938245</v>
      </c>
      <c r="P7">
        <f t="shared" si="1"/>
        <v>-5.1201734078032111</v>
      </c>
      <c r="Q7">
        <f t="shared" si="1"/>
        <v>-4.0796871440419222</v>
      </c>
      <c r="R7">
        <f t="shared" si="1"/>
        <v>-3.0475582898955582</v>
      </c>
      <c r="S7">
        <f t="shared" si="1"/>
        <v>-2.0236536574223867</v>
      </c>
      <c r="T7">
        <f t="shared" si="1"/>
        <v>-1.007843217354585</v>
      </c>
      <c r="U7">
        <f t="shared" si="1"/>
        <v>0</v>
      </c>
      <c r="V7">
        <f t="shared" si="1"/>
        <v>1</v>
      </c>
      <c r="W7">
        <f t="shared" si="1"/>
        <v>1.9922779152352621</v>
      </c>
      <c r="X7">
        <f t="shared" si="1"/>
        <v>2.9769520935832525</v>
      </c>
      <c r="Y7">
        <f t="shared" si="1"/>
        <v>3.9541381829172098</v>
      </c>
      <c r="Z7">
        <f t="shared" si="1"/>
        <v>4.9239492126176714</v>
      </c>
      <c r="AA7">
        <f t="shared" si="1"/>
        <v>5.8864956720310424</v>
      </c>
      <c r="AB7">
        <f t="shared" si="1"/>
        <v>6.8418855860114185</v>
      </c>
      <c r="AC7">
        <f t="shared" si="1"/>
        <v>7.7902245876747926</v>
      </c>
      <c r="AD7">
        <f t="shared" si="1"/>
        <v>8.7316159884882172</v>
      </c>
      <c r="AE7">
        <f t="shared" si="1"/>
        <v>9.6661608458101878</v>
      </c>
    </row>
    <row r="8" spans="9:31" x14ac:dyDescent="0.35">
      <c r="I8">
        <v>-6</v>
      </c>
      <c r="J8" s="4">
        <f t="shared" si="2"/>
        <v>1.015625</v>
      </c>
      <c r="K8">
        <f t="shared" si="3"/>
        <v>-10.958268361986008</v>
      </c>
      <c r="L8">
        <f t="shared" si="1"/>
        <v>-9.7747726251647418</v>
      </c>
      <c r="M8">
        <f t="shared" si="1"/>
        <v>-8.6126023003379242</v>
      </c>
      <c r="N8">
        <f t="shared" si="1"/>
        <v>-7.4710024454636947</v>
      </c>
      <c r="O8">
        <f t="shared" si="1"/>
        <v>-6.349257510860042</v>
      </c>
      <c r="P8">
        <f t="shared" si="1"/>
        <v>-5.2466886453703268</v>
      </c>
      <c r="Q8">
        <f t="shared" si="1"/>
        <v>-4.1626512289348669</v>
      </c>
      <c r="R8">
        <f t="shared" si="1"/>
        <v>-3.0965326091112888</v>
      </c>
      <c r="S8">
        <f t="shared" si="1"/>
        <v>-2.0477500216430218</v>
      </c>
      <c r="T8">
        <f t="shared" si="1"/>
        <v>-1.0157486774044873</v>
      </c>
      <c r="U8">
        <f t="shared" si="1"/>
        <v>0</v>
      </c>
      <c r="V8">
        <f t="shared" si="1"/>
        <v>1</v>
      </c>
      <c r="W8">
        <f t="shared" si="1"/>
        <v>1.9847322267035608</v>
      </c>
      <c r="X8">
        <f t="shared" si="1"/>
        <v>2.9546558876229496</v>
      </c>
      <c r="Y8">
        <f t="shared" si="1"/>
        <v>3.9102097795200765</v>
      </c>
      <c r="Z8">
        <f t="shared" si="1"/>
        <v>4.8518134803842061</v>
      </c>
      <c r="AA8">
        <f t="shared" si="1"/>
        <v>5.7798684556466542</v>
      </c>
      <c r="AB8">
        <f t="shared" si="1"/>
        <v>6.6947590859323602</v>
      </c>
      <c r="AC8">
        <f t="shared" si="1"/>
        <v>7.5968536229334367</v>
      </c>
      <c r="AD8">
        <f t="shared" si="1"/>
        <v>8.4865050793538863</v>
      </c>
      <c r="AE8">
        <f t="shared" si="1"/>
        <v>9.3640520583080811</v>
      </c>
    </row>
    <row r="9" spans="9:31" x14ac:dyDescent="0.35">
      <c r="I9">
        <v>-5</v>
      </c>
      <c r="J9" s="4">
        <f t="shared" si="2"/>
        <v>1.03125</v>
      </c>
      <c r="K9">
        <f t="shared" si="3"/>
        <v>-12.176576293764658</v>
      </c>
      <c r="L9">
        <f t="shared" si="1"/>
        <v>-10.73200799628577</v>
      </c>
      <c r="M9">
        <f t="shared" si="1"/>
        <v>-9.3489296617799269</v>
      </c>
      <c r="N9">
        <f t="shared" si="1"/>
        <v>-8.0223195182597795</v>
      </c>
      <c r="O9">
        <f t="shared" si="1"/>
        <v>-6.7477469130574423</v>
      </c>
      <c r="P9">
        <f t="shared" si="1"/>
        <v>-5.5212830297951987</v>
      </c>
      <c r="Q9">
        <f t="shared" si="1"/>
        <v>-4.3394278504977892</v>
      </c>
      <c r="R9">
        <f t="shared" si="1"/>
        <v>-3.1990499400543895</v>
      </c>
      <c r="S9">
        <f t="shared" si="1"/>
        <v>-2.0973364431375252</v>
      </c>
      <c r="T9">
        <f t="shared" si="1"/>
        <v>-1.031751283166358</v>
      </c>
      <c r="U9">
        <f t="shared" si="1"/>
        <v>0</v>
      </c>
      <c r="V9">
        <f t="shared" si="1"/>
        <v>1</v>
      </c>
      <c r="W9">
        <f t="shared" si="1"/>
        <v>1.9701447514733708</v>
      </c>
      <c r="X9">
        <f t="shared" si="1"/>
        <v>2.9121653681446134</v>
      </c>
      <c r="Y9">
        <f t="shared" si="1"/>
        <v>3.8276466319847291</v>
      </c>
      <c r="Z9">
        <f t="shared" si="1"/>
        <v>4.718043034883765</v>
      </c>
      <c r="AA9">
        <f t="shared" si="1"/>
        <v>5.5846926806168451</v>
      </c>
      <c r="AB9">
        <f t="shared" si="1"/>
        <v>6.4288293807072137</v>
      </c>
      <c r="AC9">
        <f t="shared" si="1"/>
        <v>7.2515932186424026</v>
      </c>
      <c r="AD9">
        <f t="shared" si="1"/>
        <v>8.0540398094415497</v>
      </c>
      <c r="AE9">
        <f t="shared" si="1"/>
        <v>8.8371484432668677</v>
      </c>
    </row>
    <row r="10" spans="9:31" x14ac:dyDescent="0.35">
      <c r="I10">
        <v>-4</v>
      </c>
      <c r="J10" s="4">
        <f t="shared" si="2"/>
        <v>1.0625</v>
      </c>
      <c r="K10">
        <f t="shared" si="3"/>
        <v>-16.178727777990549</v>
      </c>
      <c r="L10">
        <f t="shared" si="1"/>
        <v>-13.636020290362655</v>
      </c>
      <c r="M10">
        <f t="shared" si="1"/>
        <v>-11.433426878252934</v>
      </c>
      <c r="N10">
        <f t="shared" si="1"/>
        <v>-9.4906017994752307</v>
      </c>
      <c r="O10">
        <f t="shared" si="1"/>
        <v>-7.752685545303005</v>
      </c>
      <c r="P10">
        <f t="shared" si="1"/>
        <v>-6.1805490610060083</v>
      </c>
      <c r="Q10">
        <f t="shared" si="1"/>
        <v>-4.7453008997376154</v>
      </c>
      <c r="R10">
        <f t="shared" si="1"/>
        <v>-3.4250005782626616</v>
      </c>
      <c r="S10">
        <f t="shared" si="1"/>
        <v>-2.2025934121097208</v>
      </c>
      <c r="T10">
        <f t="shared" si="1"/>
        <v>-1.0645595667876862</v>
      </c>
      <c r="U10">
        <f t="shared" si="1"/>
        <v>0</v>
      </c>
      <c r="V10">
        <f t="shared" si="1"/>
        <v>1</v>
      </c>
      <c r="W10">
        <f t="shared" si="1"/>
        <v>1.9428250787777028</v>
      </c>
      <c r="X10">
        <f t="shared" si="1"/>
        <v>2.8346610960643059</v>
      </c>
      <c r="Y10">
        <f t="shared" si="1"/>
        <v>3.6807413329499297</v>
      </c>
      <c r="Z10">
        <f t="shared" si="1"/>
        <v>4.4855325664055981</v>
      </c>
      <c r="AA10">
        <f t="shared" si="1"/>
        <v>5.2528778172469259</v>
      </c>
      <c r="AB10">
        <f t="shared" si="1"/>
        <v>5.9861073408129331</v>
      </c>
      <c r="AC10">
        <f t="shared" si="1"/>
        <v>6.688125978515318</v>
      </c>
      <c r="AD10">
        <f t="shared" si="1"/>
        <v>7.3614826658998593</v>
      </c>
      <c r="AE10">
        <f t="shared" si="1"/>
        <v>8.0084262999902727</v>
      </c>
    </row>
    <row r="11" spans="9:31" x14ac:dyDescent="0.35">
      <c r="I11">
        <v>-3</v>
      </c>
      <c r="J11" s="4">
        <f t="shared" si="2"/>
        <v>1.125</v>
      </c>
      <c r="K11" t="e">
        <f t="shared" si="3"/>
        <v>#NUM!</v>
      </c>
      <c r="L11" t="e">
        <f t="shared" si="1"/>
        <v>#NUM!</v>
      </c>
      <c r="M11" t="e">
        <f t="shared" si="1"/>
        <v>#NUM!</v>
      </c>
      <c r="N11">
        <f t="shared" si="1"/>
        <v>-17.654847577085153</v>
      </c>
      <c r="O11">
        <f t="shared" si="1"/>
        <v>-11.769898384723437</v>
      </c>
      <c r="P11">
        <f t="shared" si="1"/>
        <v>-8.3274237885425766</v>
      </c>
      <c r="Q11">
        <f t="shared" si="1"/>
        <v>-5.8849491923617183</v>
      </c>
      <c r="R11">
        <f t="shared" si="1"/>
        <v>-3.9904187103557889</v>
      </c>
      <c r="S11">
        <f t="shared" si="1"/>
        <v>-2.4424745961808592</v>
      </c>
      <c r="T11">
        <f t="shared" si="1"/>
        <v>-1.1337064958495631</v>
      </c>
      <c r="U11">
        <f t="shared" si="1"/>
        <v>0</v>
      </c>
      <c r="V11">
        <f t="shared" si="1"/>
        <v>1</v>
      </c>
      <c r="W11">
        <f t="shared" si="1"/>
        <v>1.8945304820059299</v>
      </c>
      <c r="X11">
        <f t="shared" si="1"/>
        <v>2.7037317330449993</v>
      </c>
      <c r="Y11">
        <f t="shared" si="1"/>
        <v>3.4424745961808592</v>
      </c>
      <c r="Z11">
        <f t="shared" si="1"/>
        <v>4.1220521535724899</v>
      </c>
      <c r="AA11">
        <f t="shared" si="1"/>
        <v>4.751242696512155</v>
      </c>
      <c r="AB11">
        <f t="shared" si="1"/>
        <v>5.3370050781867882</v>
      </c>
      <c r="AC11">
        <f t="shared" si="1"/>
        <v>5.8849491923617183</v>
      </c>
      <c r="AD11">
        <f t="shared" si="1"/>
        <v>6.3996635693395652</v>
      </c>
      <c r="AE11">
        <f t="shared" si="1"/>
        <v>6.8849491923617183</v>
      </c>
    </row>
    <row r="12" spans="9:31" x14ac:dyDescent="0.35">
      <c r="I12">
        <v>-2</v>
      </c>
      <c r="J12" s="4">
        <f t="shared" si="2"/>
        <v>1.25</v>
      </c>
      <c r="K12" t="e">
        <f t="shared" si="3"/>
        <v>#NUM!</v>
      </c>
      <c r="L12" t="e">
        <f t="shared" si="1"/>
        <v>#NUM!</v>
      </c>
      <c r="M12" t="e">
        <f t="shared" si="1"/>
        <v>#NUM!</v>
      </c>
      <c r="N12" t="e">
        <f t="shared" si="1"/>
        <v>#NUM!</v>
      </c>
      <c r="O12" t="e">
        <f t="shared" si="1"/>
        <v>#NUM!</v>
      </c>
      <c r="P12" t="e">
        <f t="shared" si="1"/>
        <v>#NUM!</v>
      </c>
      <c r="Q12" t="e">
        <f t="shared" si="1"/>
        <v>#NUM!</v>
      </c>
      <c r="R12">
        <f t="shared" si="1"/>
        <v>-6.2125674390107797</v>
      </c>
      <c r="S12">
        <f t="shared" si="1"/>
        <v>-3.1062837195053898</v>
      </c>
      <c r="T12">
        <f t="shared" si="1"/>
        <v>-1.2892242269941023</v>
      </c>
      <c r="U12">
        <f t="shared" si="1"/>
        <v>0</v>
      </c>
      <c r="V12">
        <f t="shared" si="1"/>
        <v>1</v>
      </c>
      <c r="W12">
        <f t="shared" si="1"/>
        <v>1.8170594925112873</v>
      </c>
      <c r="X12">
        <f t="shared" si="1"/>
        <v>2.5078734502500786</v>
      </c>
      <c r="Y12">
        <f t="shared" si="1"/>
        <v>3.1062837195053898</v>
      </c>
      <c r="Z12">
        <f t="shared" si="1"/>
        <v>3.6341189850225746</v>
      </c>
      <c r="AA12">
        <f t="shared" si="1"/>
        <v>4.1062837195053898</v>
      </c>
      <c r="AB12">
        <f t="shared" si="1"/>
        <v>4.5334086767044353</v>
      </c>
      <c r="AC12">
        <f t="shared" si="1"/>
        <v>4.9233432120166771</v>
      </c>
      <c r="AD12">
        <f t="shared" si="1"/>
        <v>5.2820482124620085</v>
      </c>
      <c r="AE12">
        <f t="shared" si="1"/>
        <v>5.6141571697554689</v>
      </c>
    </row>
    <row r="13" spans="9:31" x14ac:dyDescent="0.35">
      <c r="I13">
        <v>-1</v>
      </c>
      <c r="J13" s="4">
        <f t="shared" si="2"/>
        <v>1.5</v>
      </c>
      <c r="K13" t="e">
        <f t="shared" si="3"/>
        <v>#NUM!</v>
      </c>
      <c r="L13" t="e">
        <f t="shared" si="1"/>
        <v>#NUM!</v>
      </c>
      <c r="M13" t="e">
        <f t="shared" si="1"/>
        <v>#NUM!</v>
      </c>
      <c r="N13" t="e">
        <f t="shared" si="1"/>
        <v>#NUM!</v>
      </c>
      <c r="O13" t="e">
        <f t="shared" si="1"/>
        <v>#NUM!</v>
      </c>
      <c r="P13" t="e">
        <f t="shared" si="1"/>
        <v>#NUM!</v>
      </c>
      <c r="Q13" t="e">
        <f t="shared" si="1"/>
        <v>#NUM!</v>
      </c>
      <c r="R13" t="e">
        <f t="shared" si="1"/>
        <v>#NUM!</v>
      </c>
      <c r="S13" t="e">
        <f t="shared" si="1"/>
        <v>#NUM!</v>
      </c>
      <c r="T13">
        <f t="shared" si="1"/>
        <v>-1.7095112913514547</v>
      </c>
      <c r="U13">
        <f t="shared" si="1"/>
        <v>0</v>
      </c>
      <c r="V13">
        <f t="shared" si="1"/>
        <v>1</v>
      </c>
      <c r="W13">
        <f t="shared" si="1"/>
        <v>1.7095112913514547</v>
      </c>
      <c r="X13">
        <f t="shared" si="1"/>
        <v>2.2598510045646631</v>
      </c>
      <c r="Y13">
        <f t="shared" si="1"/>
        <v>2.709511291351455</v>
      </c>
      <c r="Z13">
        <f t="shared" si="1"/>
        <v>3.089693646737103</v>
      </c>
      <c r="AA13">
        <f t="shared" si="1"/>
        <v>3.4190225827029095</v>
      </c>
      <c r="AB13">
        <f t="shared" si="1"/>
        <v>3.709511291351455</v>
      </c>
      <c r="AC13">
        <f t="shared" si="1"/>
        <v>3.9693622959161177</v>
      </c>
      <c r="AD13">
        <f t="shared" si="1"/>
        <v>4.204426122367245</v>
      </c>
      <c r="AE13">
        <f t="shared" si="1"/>
        <v>4.419022582702909</v>
      </c>
    </row>
    <row r="14" spans="9:31" x14ac:dyDescent="0.35">
      <c r="I14">
        <v>0</v>
      </c>
      <c r="J14" s="4">
        <f t="shared" si="2"/>
        <v>2</v>
      </c>
      <c r="K14" t="e">
        <f t="shared" si="3"/>
        <v>#NUM!</v>
      </c>
      <c r="L14" t="e">
        <f t="shared" si="1"/>
        <v>#NUM!</v>
      </c>
      <c r="M14" t="e">
        <f t="shared" si="1"/>
        <v>#NUM!</v>
      </c>
      <c r="N14" t="e">
        <f t="shared" si="1"/>
        <v>#NUM!</v>
      </c>
      <c r="O14" t="e">
        <f t="shared" si="1"/>
        <v>#NUM!</v>
      </c>
      <c r="P14" t="e">
        <f t="shared" si="1"/>
        <v>#NUM!</v>
      </c>
      <c r="Q14" t="e">
        <f t="shared" si="1"/>
        <v>#NUM!</v>
      </c>
      <c r="R14" t="e">
        <f t="shared" si="1"/>
        <v>#NUM!</v>
      </c>
      <c r="S14" t="e">
        <f t="shared" si="1"/>
        <v>#NUM!</v>
      </c>
      <c r="T14" t="e">
        <f t="shared" si="1"/>
        <v>#NUM!</v>
      </c>
      <c r="U14">
        <f t="shared" si="1"/>
        <v>0</v>
      </c>
      <c r="V14">
        <f t="shared" si="1"/>
        <v>1</v>
      </c>
      <c r="W14">
        <f t="shared" si="1"/>
        <v>1.5849625007211563</v>
      </c>
      <c r="X14">
        <f t="shared" si="1"/>
        <v>2</v>
      </c>
      <c r="Y14">
        <f t="shared" si="1"/>
        <v>2.3219280948873622</v>
      </c>
      <c r="Z14">
        <f t="shared" si="1"/>
        <v>2.5849625007211561</v>
      </c>
      <c r="AA14">
        <f t="shared" si="1"/>
        <v>2.8073549220576042</v>
      </c>
      <c r="AB14">
        <f t="shared" si="1"/>
        <v>3</v>
      </c>
      <c r="AC14">
        <f t="shared" si="1"/>
        <v>3.1699250014423126</v>
      </c>
      <c r="AD14">
        <f t="shared" si="1"/>
        <v>3.3219280948873626</v>
      </c>
      <c r="AE14">
        <f t="shared" si="1"/>
        <v>3.4594316186372978</v>
      </c>
    </row>
    <row r="15" spans="9:31" x14ac:dyDescent="0.35">
      <c r="I15">
        <v>1</v>
      </c>
      <c r="J15" s="4">
        <f t="shared" si="2"/>
        <v>3</v>
      </c>
      <c r="K15" t="e">
        <f t="shared" si="3"/>
        <v>#NUM!</v>
      </c>
      <c r="L15" t="e">
        <f t="shared" si="1"/>
        <v>#NUM!</v>
      </c>
      <c r="M15" t="e">
        <f t="shared" si="1"/>
        <v>#NUM!</v>
      </c>
      <c r="N15" t="e">
        <f t="shared" si="1"/>
        <v>#NUM!</v>
      </c>
      <c r="O15" t="e">
        <f t="shared" si="1"/>
        <v>#NUM!</v>
      </c>
      <c r="P15" t="e">
        <f t="shared" si="1"/>
        <v>#NUM!</v>
      </c>
      <c r="Q15" t="e">
        <f t="shared" si="1"/>
        <v>#NUM!</v>
      </c>
      <c r="R15" t="e">
        <f t="shared" si="1"/>
        <v>#NUM!</v>
      </c>
      <c r="S15" t="e">
        <f t="shared" si="1"/>
        <v>#NUM!</v>
      </c>
      <c r="T15" t="e">
        <f t="shared" si="1"/>
        <v>#NUM!</v>
      </c>
      <c r="U15">
        <f t="shared" si="1"/>
        <v>0</v>
      </c>
      <c r="V15">
        <f t="shared" si="1"/>
        <v>1</v>
      </c>
      <c r="W15">
        <f t="shared" si="1"/>
        <v>1.4649735207179269</v>
      </c>
      <c r="X15">
        <f t="shared" si="1"/>
        <v>1.7712437491614221</v>
      </c>
      <c r="Y15">
        <f t="shared" si="1"/>
        <v>2</v>
      </c>
      <c r="Z15">
        <f t="shared" si="1"/>
        <v>2.1826583386441381</v>
      </c>
      <c r="AA15">
        <f t="shared" si="1"/>
        <v>2.3347175194727927</v>
      </c>
      <c r="AB15">
        <f t="shared" si="1"/>
        <v>2.4649735207179271</v>
      </c>
      <c r="AC15">
        <f t="shared" si="1"/>
        <v>2.5789019231625656</v>
      </c>
      <c r="AD15">
        <f t="shared" si="1"/>
        <v>2.6801438592463751</v>
      </c>
      <c r="AE15">
        <f t="shared" si="1"/>
        <v>2.7712437491614219</v>
      </c>
    </row>
    <row r="16" spans="9:31" x14ac:dyDescent="0.35">
      <c r="I16">
        <v>2</v>
      </c>
      <c r="J16" s="4">
        <f t="shared" si="2"/>
        <v>5</v>
      </c>
      <c r="K16" t="e">
        <f t="shared" si="3"/>
        <v>#NUM!</v>
      </c>
      <c r="L16" t="e">
        <f t="shared" si="1"/>
        <v>#NUM!</v>
      </c>
      <c r="M16" t="e">
        <f t="shared" si="1"/>
        <v>#NUM!</v>
      </c>
      <c r="N16" t="e">
        <f t="shared" si="1"/>
        <v>#NUM!</v>
      </c>
      <c r="O16" t="e">
        <f t="shared" si="1"/>
        <v>#NUM!</v>
      </c>
      <c r="P16" t="e">
        <f t="shared" si="1"/>
        <v>#NUM!</v>
      </c>
      <c r="Q16" t="e">
        <f t="shared" si="1"/>
        <v>#NUM!</v>
      </c>
      <c r="R16" t="e">
        <f t="shared" si="1"/>
        <v>#NUM!</v>
      </c>
      <c r="S16" t="e">
        <f t="shared" si="1"/>
        <v>#NUM!</v>
      </c>
      <c r="T16" t="e">
        <f t="shared" si="1"/>
        <v>#NUM!</v>
      </c>
      <c r="U16">
        <f t="shared" si="1"/>
        <v>0</v>
      </c>
      <c r="V16">
        <f t="shared" si="1"/>
        <v>1</v>
      </c>
      <c r="W16">
        <f t="shared" si="1"/>
        <v>1.3652123889719707</v>
      </c>
      <c r="X16">
        <f t="shared" si="1"/>
        <v>1.5936926411670824</v>
      </c>
      <c r="Y16">
        <f t="shared" si="1"/>
        <v>1.7603744277225881</v>
      </c>
      <c r="Z16">
        <f t="shared" si="1"/>
        <v>1.8916681496081529</v>
      </c>
      <c r="AA16">
        <f t="shared" ref="AA16:AE24" si="4">LN(1+AA$2*($J16-1))/LN($J16)</f>
        <v>2</v>
      </c>
      <c r="AB16">
        <f t="shared" si="4"/>
        <v>2.0922185341674999</v>
      </c>
      <c r="AC16">
        <f t="shared" si="4"/>
        <v>2.1725022968909635</v>
      </c>
      <c r="AD16">
        <f t="shared" si="4"/>
        <v>2.2435894449529292</v>
      </c>
      <c r="AE16">
        <f t="shared" si="4"/>
        <v>2.3073720570481235</v>
      </c>
    </row>
    <row r="17" spans="9:31" x14ac:dyDescent="0.35">
      <c r="I17">
        <v>3</v>
      </c>
      <c r="J17" s="4">
        <f t="shared" si="2"/>
        <v>9</v>
      </c>
      <c r="K17" t="e">
        <f t="shared" si="3"/>
        <v>#NUM!</v>
      </c>
      <c r="L17" t="e">
        <f t="shared" si="3"/>
        <v>#NUM!</v>
      </c>
      <c r="M17" t="e">
        <f t="shared" si="3"/>
        <v>#NUM!</v>
      </c>
      <c r="N17" t="e">
        <f t="shared" si="3"/>
        <v>#NUM!</v>
      </c>
      <c r="O17" t="e">
        <f t="shared" si="3"/>
        <v>#NUM!</v>
      </c>
      <c r="P17" t="e">
        <f t="shared" si="3"/>
        <v>#NUM!</v>
      </c>
      <c r="Q17" t="e">
        <f t="shared" si="3"/>
        <v>#NUM!</v>
      </c>
      <c r="R17" t="e">
        <f t="shared" si="3"/>
        <v>#NUM!</v>
      </c>
      <c r="S17" t="e">
        <f t="shared" si="3"/>
        <v>#NUM!</v>
      </c>
      <c r="T17" t="e">
        <f t="shared" si="3"/>
        <v>#NUM!</v>
      </c>
      <c r="U17">
        <f t="shared" si="3"/>
        <v>0</v>
      </c>
      <c r="V17">
        <f t="shared" si="3"/>
        <v>1</v>
      </c>
      <c r="W17">
        <f t="shared" si="3"/>
        <v>1.2894509615812828</v>
      </c>
      <c r="X17">
        <f t="shared" si="3"/>
        <v>1.4649735207179269</v>
      </c>
      <c r="Y17">
        <f t="shared" si="3"/>
        <v>1.5913291693220688</v>
      </c>
      <c r="Z17">
        <f t="shared" si="3"/>
        <v>1.6901194830099775</v>
      </c>
      <c r="AA17">
        <f t="shared" si="4"/>
        <v>1.7712437491614221</v>
      </c>
      <c r="AB17">
        <f t="shared" si="4"/>
        <v>1.8400719296231876</v>
      </c>
      <c r="AC17">
        <f t="shared" si="4"/>
        <v>1.8998455200953597</v>
      </c>
      <c r="AD17">
        <f t="shared" si="4"/>
        <v>1.9526722417923621</v>
      </c>
      <c r="AE17">
        <f t="shared" si="4"/>
        <v>2</v>
      </c>
    </row>
    <row r="18" spans="9:31" x14ac:dyDescent="0.35">
      <c r="I18">
        <v>4</v>
      </c>
      <c r="J18" s="4">
        <f t="shared" si="2"/>
        <v>17</v>
      </c>
      <c r="K18" t="e">
        <f t="shared" si="3"/>
        <v>#NUM!</v>
      </c>
      <c r="L18" t="e">
        <f t="shared" si="3"/>
        <v>#NUM!</v>
      </c>
      <c r="M18" t="e">
        <f t="shared" si="3"/>
        <v>#NUM!</v>
      </c>
      <c r="N18" t="e">
        <f t="shared" si="3"/>
        <v>#NUM!</v>
      </c>
      <c r="O18" t="e">
        <f t="shared" si="3"/>
        <v>#NUM!</v>
      </c>
      <c r="P18" t="e">
        <f t="shared" si="3"/>
        <v>#NUM!</v>
      </c>
      <c r="Q18" t="e">
        <f t="shared" si="3"/>
        <v>#NUM!</v>
      </c>
      <c r="R18" t="e">
        <f t="shared" si="3"/>
        <v>#NUM!</v>
      </c>
      <c r="S18" t="e">
        <f t="shared" si="3"/>
        <v>#NUM!</v>
      </c>
      <c r="T18" t="e">
        <f t="shared" si="3"/>
        <v>#NUM!</v>
      </c>
      <c r="U18">
        <f t="shared" si="3"/>
        <v>0</v>
      </c>
      <c r="V18">
        <f t="shared" si="3"/>
        <v>1</v>
      </c>
      <c r="W18">
        <f t="shared" si="3"/>
        <v>1.2341137559590369</v>
      </c>
      <c r="X18">
        <f t="shared" si="3"/>
        <v>1.3736418071993259</v>
      </c>
      <c r="Y18">
        <f t="shared" si="3"/>
        <v>1.4733755502927666</v>
      </c>
      <c r="Z18">
        <f t="shared" si="3"/>
        <v>1.5510477401539604</v>
      </c>
      <c r="AA18">
        <f t="shared" si="4"/>
        <v>1.6146722547741228</v>
      </c>
      <c r="AB18">
        <f t="shared" si="4"/>
        <v>1.6685604804981959</v>
      </c>
      <c r="AC18">
        <f t="shared" si="4"/>
        <v>1.715300548953381</v>
      </c>
      <c r="AD18">
        <f t="shared" si="4"/>
        <v>1.7565686512317324</v>
      </c>
      <c r="AE18">
        <f t="shared" si="4"/>
        <v>1.7935127884543942</v>
      </c>
    </row>
    <row r="19" spans="9:31" x14ac:dyDescent="0.35">
      <c r="I19">
        <v>5</v>
      </c>
      <c r="J19" s="4">
        <f t="shared" si="2"/>
        <v>33</v>
      </c>
      <c r="K19" t="e">
        <f t="shared" si="3"/>
        <v>#NUM!</v>
      </c>
      <c r="L19" t="e">
        <f t="shared" si="3"/>
        <v>#NUM!</v>
      </c>
      <c r="M19" t="e">
        <f t="shared" si="3"/>
        <v>#NUM!</v>
      </c>
      <c r="N19" t="e">
        <f t="shared" si="3"/>
        <v>#NUM!</v>
      </c>
      <c r="O19" t="e">
        <f t="shared" si="3"/>
        <v>#NUM!</v>
      </c>
      <c r="P19" t="e">
        <f t="shared" si="3"/>
        <v>#NUM!</v>
      </c>
      <c r="Q19" t="e">
        <f t="shared" si="3"/>
        <v>#NUM!</v>
      </c>
      <c r="R19" t="e">
        <f t="shared" si="3"/>
        <v>#NUM!</v>
      </c>
      <c r="S19" t="e">
        <f t="shared" si="3"/>
        <v>#NUM!</v>
      </c>
      <c r="T19" t="e">
        <f t="shared" si="3"/>
        <v>#NUM!</v>
      </c>
      <c r="U19">
        <f t="shared" si="3"/>
        <v>0</v>
      </c>
      <c r="V19">
        <f t="shared" si="3"/>
        <v>1</v>
      </c>
      <c r="W19">
        <f t="shared" si="3"/>
        <v>1.1938733712175487</v>
      </c>
      <c r="X19">
        <f t="shared" si="3"/>
        <v>1.3083658187728016</v>
      </c>
      <c r="Y19">
        <f t="shared" si="3"/>
        <v>1.3899047317728106</v>
      </c>
      <c r="Z19">
        <f t="shared" si="3"/>
        <v>1.4532799588321945</v>
      </c>
      <c r="AA19">
        <f t="shared" si="4"/>
        <v>1.5051276441963837</v>
      </c>
      <c r="AB19">
        <f t="shared" si="4"/>
        <v>1.5490029141915649</v>
      </c>
      <c r="AC19">
        <f t="shared" si="4"/>
        <v>1.5870339152270747</v>
      </c>
      <c r="AD19">
        <f t="shared" si="4"/>
        <v>1.6205961487284357</v>
      </c>
      <c r="AE19">
        <f t="shared" si="4"/>
        <v>1.6506302422264458</v>
      </c>
    </row>
    <row r="20" spans="9:31" x14ac:dyDescent="0.35">
      <c r="I20">
        <v>6</v>
      </c>
      <c r="J20" s="4">
        <f t="shared" si="2"/>
        <v>65</v>
      </c>
      <c r="K20" t="e">
        <f t="shared" si="3"/>
        <v>#NUM!</v>
      </c>
      <c r="L20" t="e">
        <f t="shared" si="3"/>
        <v>#NUM!</v>
      </c>
      <c r="M20" t="e">
        <f t="shared" si="3"/>
        <v>#NUM!</v>
      </c>
      <c r="N20" t="e">
        <f t="shared" si="3"/>
        <v>#NUM!</v>
      </c>
      <c r="O20" t="e">
        <f t="shared" si="3"/>
        <v>#NUM!</v>
      </c>
      <c r="P20" t="e">
        <f t="shared" si="3"/>
        <v>#NUM!</v>
      </c>
      <c r="Q20" t="e">
        <f t="shared" si="3"/>
        <v>#NUM!</v>
      </c>
      <c r="R20" t="e">
        <f t="shared" si="3"/>
        <v>#NUM!</v>
      </c>
      <c r="S20" t="e">
        <f t="shared" si="3"/>
        <v>#NUM!</v>
      </c>
      <c r="T20" t="e">
        <f t="shared" si="3"/>
        <v>#NUM!</v>
      </c>
      <c r="U20">
        <f t="shared" si="3"/>
        <v>0</v>
      </c>
      <c r="V20">
        <f t="shared" si="3"/>
        <v>1</v>
      </c>
      <c r="W20">
        <f t="shared" si="3"/>
        <v>1.1641977828480612</v>
      </c>
      <c r="X20">
        <f t="shared" si="3"/>
        <v>1.2607096200339978</v>
      </c>
      <c r="Y20">
        <f t="shared" si="3"/>
        <v>1.3293151128821719</v>
      </c>
      <c r="Z20">
        <f t="shared" si="3"/>
        <v>1.3825840177196369</v>
      </c>
      <c r="AA20">
        <f t="shared" si="4"/>
        <v>1.4261358492588112</v>
      </c>
      <c r="AB20">
        <f t="shared" si="4"/>
        <v>1.462974681765675</v>
      </c>
      <c r="AC20">
        <f t="shared" si="4"/>
        <v>1.4948962426590529</v>
      </c>
      <c r="AD20">
        <f t="shared" si="4"/>
        <v>1.5230599978969013</v>
      </c>
      <c r="AE20">
        <f t="shared" si="4"/>
        <v>1.5482582326584786</v>
      </c>
    </row>
    <row r="21" spans="9:31" x14ac:dyDescent="0.35">
      <c r="I21">
        <v>7</v>
      </c>
      <c r="J21" s="4">
        <f t="shared" si="2"/>
        <v>129</v>
      </c>
      <c r="K21" t="e">
        <f t="shared" si="3"/>
        <v>#NUM!</v>
      </c>
      <c r="L21" t="e">
        <f t="shared" si="3"/>
        <v>#NUM!</v>
      </c>
      <c r="M21" t="e">
        <f t="shared" si="3"/>
        <v>#NUM!</v>
      </c>
      <c r="N21" t="e">
        <f t="shared" si="3"/>
        <v>#NUM!</v>
      </c>
      <c r="O21" t="e">
        <f t="shared" si="3"/>
        <v>#NUM!</v>
      </c>
      <c r="P21" t="e">
        <f t="shared" si="3"/>
        <v>#NUM!</v>
      </c>
      <c r="Q21" t="e">
        <f t="shared" si="3"/>
        <v>#NUM!</v>
      </c>
      <c r="R21" t="e">
        <f t="shared" si="3"/>
        <v>#NUM!</v>
      </c>
      <c r="S21" t="e">
        <f t="shared" si="3"/>
        <v>#NUM!</v>
      </c>
      <c r="T21" t="e">
        <f t="shared" si="3"/>
        <v>#NUM!</v>
      </c>
      <c r="U21">
        <f t="shared" si="3"/>
        <v>0</v>
      </c>
      <c r="V21">
        <f t="shared" si="3"/>
        <v>1</v>
      </c>
      <c r="W21">
        <f t="shared" si="3"/>
        <v>1.1418292771784637</v>
      </c>
      <c r="X21">
        <f t="shared" si="3"/>
        <v>1.2249944728205477</v>
      </c>
      <c r="Y21">
        <f t="shared" si="3"/>
        <v>1.28405694005187</v>
      </c>
      <c r="Z21">
        <f t="shared" si="3"/>
        <v>1.3298927858038541</v>
      </c>
      <c r="AA21">
        <f t="shared" si="4"/>
        <v>1.3673554484411143</v>
      </c>
      <c r="AB21">
        <f t="shared" si="4"/>
        <v>1.3990366903785538</v>
      </c>
      <c r="AC21">
        <f t="shared" si="4"/>
        <v>1.4264846695215336</v>
      </c>
      <c r="AD21">
        <f t="shared" si="4"/>
        <v>1.4506984907363065</v>
      </c>
      <c r="AE21">
        <f t="shared" si="4"/>
        <v>1.4723605988319179</v>
      </c>
    </row>
    <row r="22" spans="9:31" x14ac:dyDescent="0.35">
      <c r="I22">
        <v>8</v>
      </c>
      <c r="J22" s="4">
        <f t="shared" si="2"/>
        <v>257</v>
      </c>
      <c r="K22" t="e">
        <f t="shared" si="3"/>
        <v>#NUM!</v>
      </c>
      <c r="L22" t="e">
        <f t="shared" si="3"/>
        <v>#NUM!</v>
      </c>
      <c r="M22" t="e">
        <f t="shared" si="3"/>
        <v>#NUM!</v>
      </c>
      <c r="N22" t="e">
        <f t="shared" si="3"/>
        <v>#NUM!</v>
      </c>
      <c r="O22" t="e">
        <f t="shared" si="3"/>
        <v>#NUM!</v>
      </c>
      <c r="P22" t="e">
        <f t="shared" si="3"/>
        <v>#NUM!</v>
      </c>
      <c r="Q22" t="e">
        <f t="shared" si="3"/>
        <v>#NUM!</v>
      </c>
      <c r="R22" t="e">
        <f t="shared" si="3"/>
        <v>#NUM!</v>
      </c>
      <c r="S22" t="e">
        <f t="shared" si="3"/>
        <v>#NUM!</v>
      </c>
      <c r="T22" t="e">
        <f t="shared" si="3"/>
        <v>#NUM!</v>
      </c>
      <c r="U22">
        <f t="shared" si="3"/>
        <v>0</v>
      </c>
      <c r="V22">
        <f t="shared" si="3"/>
        <v>1</v>
      </c>
      <c r="W22">
        <f t="shared" si="3"/>
        <v>1.1245612332036714</v>
      </c>
      <c r="X22">
        <f t="shared" si="3"/>
        <v>1.1975130396200218</v>
      </c>
      <c r="Y22">
        <f t="shared" si="3"/>
        <v>1.2492976822651387</v>
      </c>
      <c r="Z22">
        <f t="shared" si="3"/>
        <v>1.2894752554166582</v>
      </c>
      <c r="AA22">
        <f t="shared" si="4"/>
        <v>1.3223080079063554</v>
      </c>
      <c r="AB22">
        <f t="shared" si="4"/>
        <v>1.3500707791694648</v>
      </c>
      <c r="AC22">
        <f t="shared" si="4"/>
        <v>1.3741219315760889</v>
      </c>
      <c r="AD22">
        <f t="shared" si="4"/>
        <v>1.3953378611093512</v>
      </c>
      <c r="AE22">
        <f t="shared" si="4"/>
        <v>1.4143170802005174</v>
      </c>
    </row>
    <row r="23" spans="9:31" x14ac:dyDescent="0.35">
      <c r="I23">
        <v>9</v>
      </c>
      <c r="J23" s="4">
        <f t="shared" si="2"/>
        <v>513</v>
      </c>
      <c r="K23" t="e">
        <f t="shared" si="3"/>
        <v>#NUM!</v>
      </c>
      <c r="L23" t="e">
        <f t="shared" si="3"/>
        <v>#NUM!</v>
      </c>
      <c r="M23" t="e">
        <f t="shared" si="3"/>
        <v>#NUM!</v>
      </c>
      <c r="N23" t="e">
        <f t="shared" si="3"/>
        <v>#NUM!</v>
      </c>
      <c r="O23" t="e">
        <f t="shared" si="3"/>
        <v>#NUM!</v>
      </c>
      <c r="P23" t="e">
        <f t="shared" si="3"/>
        <v>#NUM!</v>
      </c>
      <c r="Q23" t="e">
        <f t="shared" si="3"/>
        <v>#NUM!</v>
      </c>
      <c r="R23" t="e">
        <f t="shared" si="3"/>
        <v>#NUM!</v>
      </c>
      <c r="S23" t="e">
        <f t="shared" si="3"/>
        <v>#NUM!</v>
      </c>
      <c r="T23" t="e">
        <f t="shared" si="3"/>
        <v>#NUM!</v>
      </c>
      <c r="U23">
        <f t="shared" si="3"/>
        <v>0</v>
      </c>
      <c r="V23">
        <f t="shared" si="3"/>
        <v>1</v>
      </c>
      <c r="W23">
        <f t="shared" si="3"/>
        <v>1.1109201041068397</v>
      </c>
      <c r="X23">
        <f t="shared" si="3"/>
        <v>1.1758434924342351</v>
      </c>
      <c r="Y23">
        <f t="shared" si="3"/>
        <v>1.2219182833303475</v>
      </c>
      <c r="Z23">
        <f t="shared" si="3"/>
        <v>1.2576612446183868</v>
      </c>
      <c r="AA23">
        <f t="shared" si="4"/>
        <v>1.286867722096783</v>
      </c>
      <c r="AB23">
        <f t="shared" si="4"/>
        <v>1.3115628148661986</v>
      </c>
      <c r="AC23">
        <f t="shared" si="4"/>
        <v>1.332955542980367</v>
      </c>
      <c r="AD23">
        <f t="shared" si="4"/>
        <v>1.3518258490526165</v>
      </c>
      <c r="AE23">
        <f t="shared" si="4"/>
        <v>1.3687063237873287</v>
      </c>
    </row>
    <row r="24" spans="9:31" x14ac:dyDescent="0.35">
      <c r="I24">
        <v>10</v>
      </c>
      <c r="J24" s="4">
        <f t="shared" si="2"/>
        <v>1025</v>
      </c>
      <c r="K24" t="e">
        <f t="shared" si="3"/>
        <v>#NUM!</v>
      </c>
      <c r="L24" t="e">
        <f t="shared" si="3"/>
        <v>#NUM!</v>
      </c>
      <c r="M24" t="e">
        <f t="shared" si="3"/>
        <v>#NUM!</v>
      </c>
      <c r="N24" t="e">
        <f t="shared" si="3"/>
        <v>#NUM!</v>
      </c>
      <c r="O24" t="e">
        <f t="shared" si="3"/>
        <v>#NUM!</v>
      </c>
      <c r="P24" t="e">
        <f t="shared" si="3"/>
        <v>#NUM!</v>
      </c>
      <c r="Q24" t="e">
        <f t="shared" si="3"/>
        <v>#NUM!</v>
      </c>
      <c r="R24" t="e">
        <f t="shared" si="3"/>
        <v>#NUM!</v>
      </c>
      <c r="S24" t="e">
        <f t="shared" si="3"/>
        <v>#NUM!</v>
      </c>
      <c r="T24" t="e">
        <f t="shared" si="3"/>
        <v>#NUM!</v>
      </c>
      <c r="U24">
        <f t="shared" si="3"/>
        <v>0</v>
      </c>
      <c r="V24">
        <f t="shared" si="3"/>
        <v>1</v>
      </c>
      <c r="W24">
        <f t="shared" si="3"/>
        <v>1.0999155374118901</v>
      </c>
      <c r="X24">
        <f t="shared" si="3"/>
        <v>1.1583800827255728</v>
      </c>
      <c r="Y24">
        <f t="shared" si="3"/>
        <v>1.1998662532550348</v>
      </c>
      <c r="Z24">
        <f t="shared" si="3"/>
        <v>1.2320474881384422</v>
      </c>
      <c r="AA24">
        <f t="shared" si="4"/>
        <v>1.2583425304364431</v>
      </c>
      <c r="AB24">
        <f t="shared" si="4"/>
        <v>1.2805752877919081</v>
      </c>
      <c r="AC24">
        <f t="shared" si="4"/>
        <v>1.2998345679736243</v>
      </c>
      <c r="AD24">
        <f t="shared" si="4"/>
        <v>1.3168227193010966</v>
      </c>
      <c r="AE24">
        <f t="shared" si="4"/>
        <v>1.3320193234053759</v>
      </c>
    </row>
  </sheetData>
  <conditionalFormatting sqref="K4:AE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E7EF-96B0-45F9-AAFF-7C96CAE08212}">
  <dimension ref="H1:AE24"/>
  <sheetViews>
    <sheetView tabSelected="1" zoomScale="145" zoomScaleNormal="145" workbookViewId="0">
      <selection activeCell="H3" sqref="H3:H24"/>
    </sheetView>
  </sheetViews>
  <sheetFormatPr defaultRowHeight="14.5" x14ac:dyDescent="0.35"/>
  <sheetData>
    <row r="1" spans="8:31" x14ac:dyDescent="0.35">
      <c r="K1" t="s">
        <v>0</v>
      </c>
      <c r="M1" t="s">
        <v>2</v>
      </c>
      <c r="N1" s="3"/>
    </row>
    <row r="2" spans="8:31" x14ac:dyDescent="0.35">
      <c r="I2" t="s">
        <v>1</v>
      </c>
      <c r="K2">
        <v>10</v>
      </c>
      <c r="L2">
        <v>12</v>
      </c>
      <c r="M2">
        <v>14</v>
      </c>
      <c r="N2">
        <v>16</v>
      </c>
      <c r="O2">
        <v>18</v>
      </c>
      <c r="P2">
        <v>20</v>
      </c>
      <c r="Q2">
        <v>22</v>
      </c>
      <c r="R2">
        <v>24</v>
      </c>
      <c r="S2">
        <v>26</v>
      </c>
      <c r="T2">
        <v>28</v>
      </c>
      <c r="U2">
        <v>30</v>
      </c>
      <c r="V2">
        <v>32</v>
      </c>
      <c r="W2">
        <v>34</v>
      </c>
      <c r="X2">
        <v>36</v>
      </c>
      <c r="Y2">
        <v>38</v>
      </c>
      <c r="Z2">
        <v>40</v>
      </c>
      <c r="AA2">
        <v>42</v>
      </c>
      <c r="AB2">
        <v>44</v>
      </c>
      <c r="AC2">
        <v>46</v>
      </c>
      <c r="AD2">
        <v>48</v>
      </c>
      <c r="AE2">
        <v>50</v>
      </c>
    </row>
    <row r="3" spans="8:31" x14ac:dyDescent="0.35">
      <c r="H3" s="1"/>
      <c r="I3" s="3">
        <v>2</v>
      </c>
      <c r="K3" s="2">
        <f>K2</f>
        <v>10</v>
      </c>
      <c r="L3" s="2">
        <f t="shared" ref="L3:AE3" si="0">L2</f>
        <v>12</v>
      </c>
      <c r="M3" s="2">
        <f t="shared" si="0"/>
        <v>14</v>
      </c>
      <c r="N3" s="2">
        <f t="shared" si="0"/>
        <v>16</v>
      </c>
      <c r="O3" s="2">
        <f t="shared" si="0"/>
        <v>18</v>
      </c>
      <c r="P3" s="2">
        <f t="shared" si="0"/>
        <v>20</v>
      </c>
      <c r="Q3" s="2">
        <f t="shared" si="0"/>
        <v>22</v>
      </c>
      <c r="R3" s="2">
        <f t="shared" si="0"/>
        <v>24</v>
      </c>
      <c r="S3" s="2">
        <f t="shared" si="0"/>
        <v>26</v>
      </c>
      <c r="T3" s="2">
        <f t="shared" si="0"/>
        <v>28</v>
      </c>
      <c r="U3" s="2">
        <f t="shared" si="0"/>
        <v>30</v>
      </c>
      <c r="V3" s="2">
        <f t="shared" si="0"/>
        <v>32</v>
      </c>
      <c r="W3" s="2">
        <f t="shared" si="0"/>
        <v>34</v>
      </c>
      <c r="X3" s="2">
        <f t="shared" si="0"/>
        <v>36</v>
      </c>
      <c r="Y3" s="2">
        <f t="shared" si="0"/>
        <v>38</v>
      </c>
      <c r="Z3" s="2">
        <f t="shared" si="0"/>
        <v>40</v>
      </c>
      <c r="AA3" s="2">
        <f t="shared" si="0"/>
        <v>42</v>
      </c>
      <c r="AB3" s="2">
        <f t="shared" si="0"/>
        <v>44</v>
      </c>
      <c r="AC3" s="2">
        <f t="shared" si="0"/>
        <v>46</v>
      </c>
      <c r="AD3" s="2">
        <f t="shared" si="0"/>
        <v>48</v>
      </c>
      <c r="AE3" s="2">
        <f t="shared" si="0"/>
        <v>50</v>
      </c>
    </row>
    <row r="4" spans="8:31" x14ac:dyDescent="0.35">
      <c r="I4">
        <v>-10</v>
      </c>
      <c r="J4" s="4">
        <f>1 + $I$3^I4</f>
        <v>1.0009765625</v>
      </c>
      <c r="K4">
        <f>LN(1+K$2*($J4-1))/LN($J4)</f>
        <v>9.9563457904226826</v>
      </c>
      <c r="L4">
        <f t="shared" ref="L4:AE16" si="1">LN(1+L$2*($J4-1))/LN($J4)</f>
        <v>11.93605639419768</v>
      </c>
      <c r="M4">
        <f t="shared" si="1"/>
        <v>13.911948845933587</v>
      </c>
      <c r="N4">
        <f t="shared" si="1"/>
        <v>15.884037844978172</v>
      </c>
      <c r="O4">
        <f t="shared" si="1"/>
        <v>17.852338005956636</v>
      </c>
      <c r="P4">
        <f t="shared" si="1"/>
        <v>19.816863859421442</v>
      </c>
      <c r="Q4">
        <f t="shared" si="1"/>
        <v>21.777629852495949</v>
      </c>
      <c r="R4">
        <f t="shared" si="1"/>
        <v>23.734650349511867</v>
      </c>
      <c r="S4">
        <f t="shared" si="1"/>
        <v>25.687939632640674</v>
      </c>
      <c r="T4">
        <f t="shared" si="1"/>
        <v>27.637511902518991</v>
      </c>
      <c r="U4">
        <f t="shared" si="1"/>
        <v>29.583381278868025</v>
      </c>
      <c r="V4">
        <f t="shared" si="1"/>
        <v>31.525561801107159</v>
      </c>
      <c r="W4">
        <f t="shared" si="1"/>
        <v>33.464067428961727</v>
      </c>
      <c r="X4">
        <f t="shared" si="1"/>
        <v>35.398912043065032</v>
      </c>
      <c r="Y4">
        <f t="shared" si="1"/>
        <v>37.330109445554712</v>
      </c>
      <c r="Z4">
        <f t="shared" si="1"/>
        <v>39.257673360663503</v>
      </c>
      <c r="AA4">
        <f t="shared" si="1"/>
        <v>41.181617435304403</v>
      </c>
      <c r="AB4">
        <f t="shared" si="1"/>
        <v>43.101955239650465</v>
      </c>
      <c r="AC4">
        <f t="shared" si="1"/>
        <v>45.018700267708972</v>
      </c>
      <c r="AD4">
        <f t="shared" si="1"/>
        <v>46.931865937890507</v>
      </c>
      <c r="AE4">
        <f t="shared" si="1"/>
        <v>48.841465593572472</v>
      </c>
    </row>
    <row r="5" spans="8:31" x14ac:dyDescent="0.35">
      <c r="I5">
        <v>-9</v>
      </c>
      <c r="J5" s="4">
        <f t="shared" ref="J5:J24" si="2">1 + $I$3^I5</f>
        <v>1.001953125</v>
      </c>
      <c r="K5">
        <f t="shared" ref="K5:Z24" si="3">LN(1+K$2*($J5-1))/LN($J5)</f>
        <v>9.9132653119065957</v>
      </c>
      <c r="L5">
        <f t="shared" si="1"/>
        <v>11.873114114783904</v>
      </c>
      <c r="M5">
        <f t="shared" si="1"/>
        <v>13.825496808890428</v>
      </c>
      <c r="N5">
        <f t="shared" si="1"/>
        <v>15.770470063188261</v>
      </c>
      <c r="O5">
        <f t="shared" si="1"/>
        <v>17.708089903888272</v>
      </c>
      <c r="P5">
        <f t="shared" si="1"/>
        <v>19.638411724133785</v>
      </c>
      <c r="Q5">
        <f t="shared" si="1"/>
        <v>21.56149029350259</v>
      </c>
      <c r="R5">
        <f t="shared" si="1"/>
        <v>23.477379767331342</v>
      </c>
      <c r="S5">
        <f t="shared" si="1"/>
        <v>25.386133695866334</v>
      </c>
      <c r="T5">
        <f t="shared" si="1"/>
        <v>27.287805033244464</v>
      </c>
      <c r="U5">
        <f t="shared" si="1"/>
        <v>29.182446146308205</v>
      </c>
      <c r="V5">
        <f t="shared" si="1"/>
        <v>31.07010882325827</v>
      </c>
      <c r="W5">
        <f t="shared" si="1"/>
        <v>32.950844282147472</v>
      </c>
      <c r="X5">
        <f t="shared" si="1"/>
        <v>34.824703179219306</v>
      </c>
      <c r="Y5">
        <f t="shared" si="1"/>
        <v>36.691735617094643</v>
      </c>
      <c r="Z5">
        <f t="shared" si="1"/>
        <v>38.551991152809897</v>
      </c>
      <c r="AA5">
        <f t="shared" si="1"/>
        <v>40.405518805709733</v>
      </c>
      <c r="AB5">
        <f t="shared" si="1"/>
        <v>42.252367065197653</v>
      </c>
      <c r="AC5">
        <f t="shared" si="1"/>
        <v>44.092583898347428</v>
      </c>
      <c r="AD5">
        <f t="shared" si="1"/>
        <v>45.926216757378249</v>
      </c>
      <c r="AE5">
        <f t="shared" si="1"/>
        <v>47.753312586996827</v>
      </c>
    </row>
    <row r="6" spans="8:31" x14ac:dyDescent="0.35">
      <c r="I6">
        <v>-8</v>
      </c>
      <c r="J6" s="4">
        <f t="shared" si="2"/>
        <v>1.00390625</v>
      </c>
      <c r="K6">
        <f t="shared" si="3"/>
        <v>9.8287762442117721</v>
      </c>
      <c r="L6">
        <f t="shared" si="1"/>
        <v>11.750131109121684</v>
      </c>
      <c r="M6">
        <f t="shared" si="1"/>
        <v>13.657200675645049</v>
      </c>
      <c r="N6">
        <f t="shared" si="1"/>
        <v>15.550195799787126</v>
      </c>
      <c r="O6">
        <f t="shared" si="1"/>
        <v>17.429322703271431</v>
      </c>
      <c r="P6">
        <f t="shared" si="1"/>
        <v>19.294783108358207</v>
      </c>
      <c r="Q6">
        <f t="shared" si="1"/>
        <v>21.146774367795683</v>
      </c>
      <c r="R6">
        <f t="shared" si="1"/>
        <v>22.985489590113492</v>
      </c>
      <c r="S6">
        <f t="shared" si="1"/>
        <v>24.811117760457062</v>
      </c>
      <c r="T6">
        <f t="shared" si="1"/>
        <v>26.62384385715221</v>
      </c>
      <c r="U6">
        <f t="shared" si="1"/>
        <v>28.423848964179598</v>
      </c>
      <c r="V6">
        <f t="shared" si="1"/>
        <v>30.211310379730126</v>
      </c>
      <c r="W6">
        <f t="shared" si="1"/>
        <v>31.986401721004025</v>
      </c>
      <c r="X6">
        <f t="shared" si="1"/>
        <v>33.74929302540847</v>
      </c>
      <c r="Y6">
        <f t="shared" si="1"/>
        <v>35.500150848301324</v>
      </c>
      <c r="Z6">
        <f t="shared" si="1"/>
        <v>37.239138357421389</v>
      </c>
      <c r="AA6">
        <f t="shared" si="1"/>
        <v>38.9664154241392</v>
      </c>
      <c r="AB6">
        <f t="shared" si="1"/>
        <v>40.682138711655782</v>
      </c>
      <c r="AC6">
        <f t="shared" si="1"/>
        <v>42.38646176027126</v>
      </c>
      <c r="AD6">
        <f t="shared" si="1"/>
        <v>44.079535069839146</v>
      </c>
      <c r="AE6">
        <f t="shared" si="1"/>
        <v>45.761506179517255</v>
      </c>
    </row>
    <row r="7" spans="8:31" x14ac:dyDescent="0.35">
      <c r="I7">
        <v>-7</v>
      </c>
      <c r="J7" s="4">
        <f t="shared" si="2"/>
        <v>1.0078125</v>
      </c>
      <c r="K7">
        <f t="shared" si="3"/>
        <v>9.6661608458101878</v>
      </c>
      <c r="L7">
        <f t="shared" si="1"/>
        <v>11.515104277149769</v>
      </c>
      <c r="M7">
        <f t="shared" si="1"/>
        <v>13.337820674723652</v>
      </c>
      <c r="N7">
        <f t="shared" si="1"/>
        <v>15.135043698245275</v>
      </c>
      <c r="O7">
        <f t="shared" si="1"/>
        <v>16.907476647128622</v>
      </c>
      <c r="P7">
        <f t="shared" si="1"/>
        <v>18.655794112880489</v>
      </c>
      <c r="Q7">
        <f t="shared" si="1"/>
        <v>20.380643520583572</v>
      </c>
      <c r="R7">
        <f t="shared" si="1"/>
        <v>22.082646568285334</v>
      </c>
      <c r="S7">
        <f t="shared" si="1"/>
        <v>23.762400572300834</v>
      </c>
      <c r="T7">
        <f t="shared" si="1"/>
        <v>25.420479725714394</v>
      </c>
      <c r="U7">
        <f t="shared" si="1"/>
        <v>27.057436276715148</v>
      </c>
      <c r="V7">
        <f t="shared" si="1"/>
        <v>28.673801632817433</v>
      </c>
      <c r="W7">
        <f t="shared" si="1"/>
        <v>30.270087396490549</v>
      </c>
      <c r="X7">
        <f t="shared" si="1"/>
        <v>31.84678633724808</v>
      </c>
      <c r="Y7">
        <f t="shared" si="1"/>
        <v>33.404373304818151</v>
      </c>
      <c r="Z7">
        <f t="shared" si="1"/>
        <v>34.943306087628898</v>
      </c>
      <c r="AA7">
        <f t="shared" si="1"/>
        <v>36.464026220492222</v>
      </c>
      <c r="AB7">
        <f t="shared" si="1"/>
        <v>37.966959745051291</v>
      </c>
      <c r="AC7">
        <f t="shared" si="1"/>
        <v>39.452517926268492</v>
      </c>
      <c r="AD7">
        <f t="shared" si="1"/>
        <v>40.921097927968496</v>
      </c>
      <c r="AE7">
        <f t="shared" si="1"/>
        <v>42.373083450212505</v>
      </c>
    </row>
    <row r="8" spans="8:31" x14ac:dyDescent="0.35">
      <c r="I8">
        <v>-6</v>
      </c>
      <c r="J8" s="4">
        <f t="shared" si="2"/>
        <v>1.015625</v>
      </c>
      <c r="K8">
        <f t="shared" si="3"/>
        <v>9.3640520583080811</v>
      </c>
      <c r="L8">
        <f t="shared" si="1"/>
        <v>11.084119539455749</v>
      </c>
      <c r="M8">
        <f t="shared" si="1"/>
        <v>12.759504851868302</v>
      </c>
      <c r="N8">
        <f t="shared" si="1"/>
        <v>14.392470755984577</v>
      </c>
      <c r="O8">
        <f t="shared" si="1"/>
        <v>15.98511236495205</v>
      </c>
      <c r="P8">
        <f t="shared" si="1"/>
        <v>17.539373307514957</v>
      </c>
      <c r="Q8">
        <f t="shared" si="1"/>
        <v>19.057059988825849</v>
      </c>
      <c r="R8">
        <f t="shared" si="1"/>
        <v>20.539854211623002</v>
      </c>
      <c r="S8">
        <f t="shared" si="1"/>
        <v>21.989324378918013</v>
      </c>
      <c r="T8">
        <f t="shared" si="1"/>
        <v>23.406935465303651</v>
      </c>
      <c r="U8">
        <f t="shared" si="1"/>
        <v>24.794057915815671</v>
      </c>
      <c r="V8">
        <f t="shared" si="1"/>
        <v>26.151975607852879</v>
      </c>
      <c r="W8">
        <f t="shared" si="1"/>
        <v>27.481892992096476</v>
      </c>
      <c r="X8">
        <f t="shared" si="1"/>
        <v>28.784941511969155</v>
      </c>
      <c r="Y8">
        <f t="shared" si="1"/>
        <v>30.06218538737296</v>
      </c>
      <c r="Z8">
        <f t="shared" si="1"/>
        <v>31.314626836787749</v>
      </c>
      <c r="AA8">
        <f t="shared" si="1"/>
        <v>32.54321080193214</v>
      </c>
      <c r="AB8">
        <f t="shared" si="1"/>
        <v>33.74882923078632</v>
      </c>
      <c r="AC8">
        <f t="shared" si="1"/>
        <v>34.932324967607585</v>
      </c>
      <c r="AD8">
        <f t="shared" si="1"/>
        <v>36.094495292434395</v>
      </c>
      <c r="AE8">
        <f t="shared" si="1"/>
        <v>37.236095147308632</v>
      </c>
    </row>
    <row r="9" spans="8:31" x14ac:dyDescent="0.35">
      <c r="I9">
        <v>-5</v>
      </c>
      <c r="J9" s="4">
        <f t="shared" si="2"/>
        <v>1.03125</v>
      </c>
      <c r="K9">
        <f t="shared" si="3"/>
        <v>8.8371484432668677</v>
      </c>
      <c r="L9">
        <f t="shared" si="1"/>
        <v>10.348929661779927</v>
      </c>
      <c r="M9">
        <f t="shared" si="1"/>
        <v>11.793497959258817</v>
      </c>
      <c r="N9">
        <f t="shared" si="1"/>
        <v>13.176576293764658</v>
      </c>
      <c r="O9">
        <f t="shared" si="1"/>
        <v>14.503186437284805</v>
      </c>
      <c r="P9">
        <f t="shared" si="1"/>
        <v>15.777759042487142</v>
      </c>
      <c r="Q9">
        <f t="shared" si="1"/>
        <v>17.004222925749389</v>
      </c>
      <c r="R9">
        <f t="shared" si="1"/>
        <v>18.186078105046793</v>
      </c>
      <c r="S9">
        <f t="shared" si="1"/>
        <v>19.326456015490194</v>
      </c>
      <c r="T9">
        <f t="shared" si="1"/>
        <v>20.428169512407059</v>
      </c>
      <c r="U9">
        <f t="shared" si="1"/>
        <v>21.493754672378227</v>
      </c>
      <c r="V9">
        <f t="shared" si="1"/>
        <v>22.525505955544585</v>
      </c>
      <c r="W9">
        <f t="shared" si="1"/>
        <v>23.525505955544585</v>
      </c>
      <c r="X9">
        <f t="shared" si="1"/>
        <v>24.495650707017958</v>
      </c>
      <c r="Y9">
        <f t="shared" si="1"/>
        <v>25.437671323689198</v>
      </c>
      <c r="Z9">
        <f t="shared" si="1"/>
        <v>26.353152587529316</v>
      </c>
      <c r="AA9">
        <f t="shared" si="1"/>
        <v>27.243548990428351</v>
      </c>
      <c r="AB9">
        <f t="shared" si="1"/>
        <v>28.110198636161428</v>
      </c>
      <c r="AC9">
        <f t="shared" si="1"/>
        <v>28.954335336251798</v>
      </c>
      <c r="AD9">
        <f t="shared" si="1"/>
        <v>29.77709917418699</v>
      </c>
      <c r="AE9">
        <f t="shared" si="1"/>
        <v>30.579545764986133</v>
      </c>
    </row>
    <row r="10" spans="8:31" x14ac:dyDescent="0.35">
      <c r="I10">
        <v>-4</v>
      </c>
      <c r="J10" s="4">
        <f t="shared" si="2"/>
        <v>1.0625</v>
      </c>
      <c r="K10">
        <f t="shared" si="3"/>
        <v>8.0084262999902727</v>
      </c>
      <c r="L10">
        <f t="shared" si="1"/>
        <v>9.2308334661432134</v>
      </c>
      <c r="M10">
        <f t="shared" si="1"/>
        <v>10.368867311465248</v>
      </c>
      <c r="N10">
        <f t="shared" si="1"/>
        <v>11.433426878252934</v>
      </c>
      <c r="O10">
        <f t="shared" si="1"/>
        <v>12.433426878252934</v>
      </c>
      <c r="P10">
        <f t="shared" si="1"/>
        <v>13.376251957030636</v>
      </c>
      <c r="Q10">
        <f t="shared" si="1"/>
        <v>14.26808797431724</v>
      </c>
      <c r="R10">
        <f t="shared" si="1"/>
        <v>15.114168211202864</v>
      </c>
      <c r="S10">
        <f t="shared" si="1"/>
        <v>15.918959444658531</v>
      </c>
      <c r="T10">
        <f t="shared" si="1"/>
        <v>16.68630469549986</v>
      </c>
      <c r="U10">
        <f t="shared" si="1"/>
        <v>17.419534219065866</v>
      </c>
      <c r="V10">
        <f t="shared" si="1"/>
        <v>18.121552856768254</v>
      </c>
      <c r="W10">
        <f t="shared" si="1"/>
        <v>18.794909544152794</v>
      </c>
      <c r="X10">
        <f t="shared" si="1"/>
        <v>19.441853178243207</v>
      </c>
      <c r="Y10">
        <f t="shared" si="1"/>
        <v>20.064377935545956</v>
      </c>
      <c r="Z10">
        <f t="shared" si="1"/>
        <v>20.664260344396148</v>
      </c>
      <c r="AA10">
        <f t="shared" si="1"/>
        <v>21.243089848974719</v>
      </c>
      <c r="AB10">
        <f t="shared" si="1"/>
        <v>21.802294189718182</v>
      </c>
      <c r="AC10">
        <f t="shared" si="1"/>
        <v>22.343160620560013</v>
      </c>
      <c r="AD10">
        <f t="shared" si="1"/>
        <v>22.866853756505868</v>
      </c>
      <c r="AE10">
        <f t="shared" si="1"/>
        <v>23.374430674015176</v>
      </c>
    </row>
    <row r="11" spans="8:31" x14ac:dyDescent="0.35">
      <c r="I11">
        <v>-3</v>
      </c>
      <c r="J11" s="4">
        <f t="shared" si="2"/>
        <v>1.125</v>
      </c>
      <c r="K11">
        <f t="shared" si="3"/>
        <v>6.8849491923617183</v>
      </c>
      <c r="L11">
        <f t="shared" si="1"/>
        <v>7.7794796743676482</v>
      </c>
      <c r="M11">
        <f t="shared" si="1"/>
        <v>8.5886809254067185</v>
      </c>
      <c r="N11">
        <f t="shared" si="1"/>
        <v>9.3274237885425784</v>
      </c>
      <c r="O11">
        <f t="shared" si="1"/>
        <v>10.007001345934208</v>
      </c>
      <c r="P11">
        <f t="shared" si="1"/>
        <v>10.636191888873874</v>
      </c>
      <c r="Q11">
        <f t="shared" si="1"/>
        <v>11.221954270548508</v>
      </c>
      <c r="R11">
        <f t="shared" si="1"/>
        <v>11.769898384723437</v>
      </c>
      <c r="S11">
        <f t="shared" si="1"/>
        <v>12.284612761701283</v>
      </c>
      <c r="T11">
        <f t="shared" si="1"/>
        <v>12.769898384723438</v>
      </c>
      <c r="U11">
        <f t="shared" si="1"/>
        <v>13.228939204727515</v>
      </c>
      <c r="V11">
        <f t="shared" si="1"/>
        <v>13.664428866729367</v>
      </c>
      <c r="W11">
        <f t="shared" si="1"/>
        <v>14.078666485054734</v>
      </c>
      <c r="X11">
        <f t="shared" si="1"/>
        <v>14.473630117768437</v>
      </c>
      <c r="Y11">
        <f t="shared" si="1"/>
        <v>14.851033895172476</v>
      </c>
      <c r="Z11">
        <f t="shared" si="1"/>
        <v>15.212372980904297</v>
      </c>
      <c r="AA11">
        <f t="shared" si="1"/>
        <v>15.558959348735296</v>
      </c>
      <c r="AB11">
        <f t="shared" si="1"/>
        <v>15.891950538295927</v>
      </c>
      <c r="AC11">
        <f t="shared" si="1"/>
        <v>16.212372980904298</v>
      </c>
      <c r="AD11">
        <f t="shared" si="1"/>
        <v>16.521141081235591</v>
      </c>
      <c r="AE11">
        <f t="shared" si="1"/>
        <v>16.819072949061145</v>
      </c>
    </row>
    <row r="12" spans="8:31" x14ac:dyDescent="0.35">
      <c r="I12">
        <v>-2</v>
      </c>
      <c r="J12" s="4">
        <f t="shared" si="2"/>
        <v>1.25</v>
      </c>
      <c r="K12">
        <f t="shared" si="3"/>
        <v>5.6141571697554689</v>
      </c>
      <c r="L12">
        <f t="shared" si="1"/>
        <v>6.2125674390107797</v>
      </c>
      <c r="M12">
        <f t="shared" si="1"/>
        <v>6.7404027045279644</v>
      </c>
      <c r="N12">
        <f t="shared" si="1"/>
        <v>7.2125674390107788</v>
      </c>
      <c r="O12">
        <f t="shared" si="1"/>
        <v>7.6396923962098251</v>
      </c>
      <c r="P12">
        <f t="shared" si="1"/>
        <v>8.029626931522067</v>
      </c>
      <c r="Q12">
        <f t="shared" si="1"/>
        <v>8.3883319319673983</v>
      </c>
      <c r="R12">
        <f t="shared" si="1"/>
        <v>8.7204408892608569</v>
      </c>
      <c r="S12">
        <f t="shared" si="1"/>
        <v>9.029626931522067</v>
      </c>
      <c r="T12">
        <f t="shared" si="1"/>
        <v>9.3188511585161677</v>
      </c>
      <c r="U12">
        <f t="shared" si="1"/>
        <v>9.5905355583537837</v>
      </c>
      <c r="V12">
        <f t="shared" si="1"/>
        <v>9.8466864240333543</v>
      </c>
      <c r="W12">
        <f t="shared" si="1"/>
        <v>10.088984357143433</v>
      </c>
      <c r="X12">
        <f t="shared" si="1"/>
        <v>10.31885115851617</v>
      </c>
      <c r="Y12">
        <f t="shared" si="1"/>
        <v>10.537500381772144</v>
      </c>
      <c r="Z12">
        <f t="shared" si="1"/>
        <v>10.745976115715216</v>
      </c>
      <c r="AA12">
        <f t="shared" si="1"/>
        <v>10.945183138768463</v>
      </c>
      <c r="AB12">
        <f t="shared" si="1"/>
        <v>11.135910651027457</v>
      </c>
      <c r="AC12">
        <f t="shared" si="1"/>
        <v>11.31885115851617</v>
      </c>
      <c r="AD12">
        <f t="shared" si="1"/>
        <v>11.494615651472788</v>
      </c>
      <c r="AE12">
        <f t="shared" si="1"/>
        <v>11.663745916544642</v>
      </c>
    </row>
    <row r="13" spans="8:31" x14ac:dyDescent="0.35">
      <c r="I13">
        <v>-1</v>
      </c>
      <c r="J13" s="4">
        <f t="shared" si="2"/>
        <v>1.5</v>
      </c>
      <c r="K13">
        <f t="shared" si="3"/>
        <v>4.419022582702909</v>
      </c>
      <c r="L13">
        <f t="shared" si="1"/>
        <v>4.7992049380885575</v>
      </c>
      <c r="M13">
        <f t="shared" si="1"/>
        <v>5.128533874054364</v>
      </c>
      <c r="N13">
        <f t="shared" si="1"/>
        <v>5.4190225827029099</v>
      </c>
      <c r="O13">
        <f t="shared" si="1"/>
        <v>5.6788735872675735</v>
      </c>
      <c r="P13">
        <f t="shared" si="1"/>
        <v>5.9139374137187</v>
      </c>
      <c r="Q13">
        <f t="shared" si="1"/>
        <v>6.128533874054364</v>
      </c>
      <c r="R13">
        <f t="shared" si="1"/>
        <v>6.3259434811275916</v>
      </c>
      <c r="S13">
        <f t="shared" si="1"/>
        <v>6.5087162294400116</v>
      </c>
      <c r="T13">
        <f t="shared" si="1"/>
        <v>6.6788735872675726</v>
      </c>
      <c r="U13">
        <f t="shared" si="1"/>
        <v>6.838045165405819</v>
      </c>
      <c r="V13">
        <f t="shared" si="1"/>
        <v>6.9875638800969542</v>
      </c>
      <c r="W13">
        <f t="shared" si="1"/>
        <v>7.128533874054364</v>
      </c>
      <c r="X13">
        <f t="shared" si="1"/>
        <v>7.2618800490743176</v>
      </c>
      <c r="Y13">
        <f t="shared" si="1"/>
        <v>7.3883848786190276</v>
      </c>
      <c r="Z13">
        <f t="shared" si="1"/>
        <v>7.5087162294400125</v>
      </c>
      <c r="AA13">
        <f t="shared" si="1"/>
        <v>7.6234487050701549</v>
      </c>
      <c r="AB13">
        <f t="shared" si="1"/>
        <v>7.7330802410073369</v>
      </c>
      <c r="AC13">
        <f t="shared" si="1"/>
        <v>7.838045165405819</v>
      </c>
      <c r="AD13">
        <f t="shared" si="1"/>
        <v>7.9387245918322353</v>
      </c>
      <c r="AE13">
        <f t="shared" si="1"/>
        <v>8.0354547724790475</v>
      </c>
    </row>
    <row r="14" spans="8:31" x14ac:dyDescent="0.35">
      <c r="I14">
        <v>0</v>
      </c>
      <c r="J14" s="4">
        <f t="shared" si="2"/>
        <v>2</v>
      </c>
      <c r="K14">
        <f t="shared" si="3"/>
        <v>3.4594316186372978</v>
      </c>
      <c r="L14">
        <f t="shared" si="1"/>
        <v>3.7004397181410922</v>
      </c>
      <c r="M14">
        <f t="shared" si="1"/>
        <v>3.9068905956085187</v>
      </c>
      <c r="N14">
        <f t="shared" si="1"/>
        <v>4.08746284125034</v>
      </c>
      <c r="O14">
        <f t="shared" si="1"/>
        <v>4.2479275134435852</v>
      </c>
      <c r="P14">
        <f t="shared" si="1"/>
        <v>4.3923174227787607</v>
      </c>
      <c r="Q14">
        <f t="shared" si="1"/>
        <v>4.5235619560570131</v>
      </c>
      <c r="R14">
        <f t="shared" si="1"/>
        <v>4.6438561897747244</v>
      </c>
      <c r="S14">
        <f t="shared" si="1"/>
        <v>4.7548875021634691</v>
      </c>
      <c r="T14">
        <f t="shared" si="1"/>
        <v>4.8579809951275728</v>
      </c>
      <c r="U14">
        <f t="shared" si="1"/>
        <v>4.9541963103868758</v>
      </c>
      <c r="V14">
        <f t="shared" si="1"/>
        <v>5.0443941193584534</v>
      </c>
      <c r="W14">
        <f t="shared" si="1"/>
        <v>5.1292830169449664</v>
      </c>
      <c r="X14">
        <f t="shared" si="1"/>
        <v>5.2094533656289501</v>
      </c>
      <c r="Y14">
        <f t="shared" si="1"/>
        <v>5.2854022188622487</v>
      </c>
      <c r="Z14">
        <f t="shared" si="1"/>
        <v>5.3575520046180838</v>
      </c>
      <c r="AA14">
        <f t="shared" si="1"/>
        <v>5.4262647547020979</v>
      </c>
      <c r="AB14">
        <f t="shared" si="1"/>
        <v>5.4918530963296748</v>
      </c>
      <c r="AC14">
        <f t="shared" si="1"/>
        <v>5.5545888516776376</v>
      </c>
      <c r="AD14">
        <f t="shared" si="1"/>
        <v>5.6147098441152083</v>
      </c>
      <c r="AE14">
        <f t="shared" si="1"/>
        <v>5.6724253419714961</v>
      </c>
    </row>
    <row r="15" spans="8:31" x14ac:dyDescent="0.35">
      <c r="I15">
        <v>1</v>
      </c>
      <c r="J15" s="4">
        <f t="shared" si="2"/>
        <v>3</v>
      </c>
      <c r="K15">
        <f t="shared" si="3"/>
        <v>2.7712437491614219</v>
      </c>
      <c r="L15">
        <f t="shared" si="1"/>
        <v>2.9299470414358537</v>
      </c>
      <c r="M15">
        <f t="shared" si="1"/>
        <v>3.0650447521106625</v>
      </c>
      <c r="N15">
        <f t="shared" si="1"/>
        <v>3.1826583386441376</v>
      </c>
      <c r="O15">
        <f t="shared" si="1"/>
        <v>3.2867991282182727</v>
      </c>
      <c r="P15">
        <f t="shared" si="1"/>
        <v>3.380238966019955</v>
      </c>
      <c r="Q15">
        <f t="shared" si="1"/>
        <v>3.4649735207179266</v>
      </c>
      <c r="R15">
        <f t="shared" si="1"/>
        <v>3.5424874983228443</v>
      </c>
      <c r="S15">
        <f t="shared" si="1"/>
        <v>3.6139154408744694</v>
      </c>
      <c r="T15">
        <f t="shared" si="1"/>
        <v>3.6801438592463751</v>
      </c>
      <c r="U15">
        <f t="shared" si="1"/>
        <v>3.7418786468855934</v>
      </c>
      <c r="V15">
        <f t="shared" si="1"/>
        <v>3.7996910401907193</v>
      </c>
      <c r="W15">
        <f t="shared" si="1"/>
        <v>3.854049830200271</v>
      </c>
      <c r="X15">
        <f t="shared" si="1"/>
        <v>3.9053444835847242</v>
      </c>
      <c r="Y15">
        <f t="shared" si="1"/>
        <v>3.9539020878055604</v>
      </c>
      <c r="Z15">
        <f t="shared" si="1"/>
        <v>4</v>
      </c>
      <c r="AA15">
        <f t="shared" si="1"/>
        <v>4.0438754438804931</v>
      </c>
      <c r="AB15">
        <f t="shared" si="1"/>
        <v>4.0857328977940774</v>
      </c>
      <c r="AC15">
        <f t="shared" si="1"/>
        <v>4.1257498572570146</v>
      </c>
      <c r="AD15">
        <f t="shared" si="1"/>
        <v>4.1640813831142216</v>
      </c>
      <c r="AE15">
        <f t="shared" si="1"/>
        <v>4.200863730039238</v>
      </c>
    </row>
    <row r="16" spans="8:31" x14ac:dyDescent="0.35">
      <c r="I16">
        <v>2</v>
      </c>
      <c r="J16" s="4">
        <f t="shared" si="2"/>
        <v>5</v>
      </c>
      <c r="K16">
        <f t="shared" si="3"/>
        <v>2.3073720570481235</v>
      </c>
      <c r="L16">
        <f t="shared" si="1"/>
        <v>2.418123910244335</v>
      </c>
      <c r="M16">
        <f t="shared" si="1"/>
        <v>2.512088994921136</v>
      </c>
      <c r="N16">
        <f t="shared" si="1"/>
        <v>2.5936926411670824</v>
      </c>
      <c r="O16">
        <f t="shared" si="1"/>
        <v>2.6658123360966042</v>
      </c>
      <c r="P16">
        <f t="shared" si="1"/>
        <v>2.7304247779439415</v>
      </c>
      <c r="Q16">
        <f t="shared" si="1"/>
        <v>2.7889465850494126</v>
      </c>
      <c r="R16">
        <f t="shared" si="1"/>
        <v>2.8424277464575374</v>
      </c>
      <c r="S16">
        <f t="shared" si="1"/>
        <v>2.8916681496081527</v>
      </c>
      <c r="T16">
        <f t="shared" si="1"/>
        <v>2.9372912009775383</v>
      </c>
      <c r="U16">
        <f t="shared" si="1"/>
        <v>2.9797922048099563</v>
      </c>
      <c r="V16">
        <f t="shared" si="1"/>
        <v>3.0195712222360491</v>
      </c>
      <c r="W16">
        <f t="shared" si="1"/>
        <v>3.0569560265839568</v>
      </c>
      <c r="X16">
        <f t="shared" si="1"/>
        <v>3.0922185341674995</v>
      </c>
      <c r="Y16">
        <f t="shared" si="1"/>
        <v>3.1255868166945584</v>
      </c>
      <c r="Z16">
        <f t="shared" si="1"/>
        <v>3.1572540485885474</v>
      </c>
      <c r="AA16">
        <f t="shared" ref="AA16:AE24" si="4">LN(1+AA$2*($J16-1))/LN($J16)</f>
        <v>3.1873852823341648</v>
      </c>
      <c r="AB16">
        <f t="shared" si="4"/>
        <v>3.2161226553595124</v>
      </c>
      <c r="AC16">
        <f t="shared" si="4"/>
        <v>3.2435894449529292</v>
      </c>
      <c r="AD16">
        <f t="shared" si="4"/>
        <v>3.2698932641307286</v>
      </c>
      <c r="AE16">
        <f t="shared" si="4"/>
        <v>3.2951286079985542</v>
      </c>
    </row>
    <row r="17" spans="9:31" x14ac:dyDescent="0.35">
      <c r="I17">
        <v>3</v>
      </c>
      <c r="J17" s="4">
        <f t="shared" si="2"/>
        <v>9</v>
      </c>
      <c r="K17">
        <f t="shared" si="3"/>
        <v>2</v>
      </c>
      <c r="L17">
        <f t="shared" si="3"/>
        <v>2.0820406915571108</v>
      </c>
      <c r="M17">
        <f t="shared" si="3"/>
        <v>2.1515269160349262</v>
      </c>
      <c r="N17">
        <f t="shared" si="3"/>
        <v>2.2117959422488394</v>
      </c>
      <c r="O17">
        <f t="shared" si="3"/>
        <v>2.2650091364142946</v>
      </c>
      <c r="P17">
        <f t="shared" si="3"/>
        <v>2.3126467896808465</v>
      </c>
      <c r="Q17">
        <f t="shared" si="3"/>
        <v>2.3557672647413566</v>
      </c>
      <c r="R17">
        <f t="shared" si="3"/>
        <v>2.3951535237627137</v>
      </c>
      <c r="S17">
        <f t="shared" si="3"/>
        <v>2.4314010989452566</v>
      </c>
      <c r="T17">
        <f t="shared" si="3"/>
        <v>2.4649735207179271</v>
      </c>
      <c r="U17">
        <f t="shared" si="3"/>
        <v>2.4962386594728914</v>
      </c>
      <c r="V17">
        <f t="shared" si="3"/>
        <v>2.5254933620042519</v>
      </c>
      <c r="W17">
        <f t="shared" si="3"/>
        <v>2.5529806343171071</v>
      </c>
      <c r="X17">
        <f t="shared" si="3"/>
        <v>2.5789019231625656</v>
      </c>
      <c r="Y17">
        <f t="shared" si="3"/>
        <v>2.60342608380176</v>
      </c>
      <c r="Z17">
        <f t="shared" si="3"/>
        <v>2.6266960522200953</v>
      </c>
      <c r="AA17">
        <f t="shared" si="4"/>
        <v>2.6488338927139954</v>
      </c>
      <c r="AB17">
        <f t="shared" si="4"/>
        <v>2.6699446735870045</v>
      </c>
      <c r="AC17">
        <f t="shared" si="4"/>
        <v>2.6901194830099775</v>
      </c>
      <c r="AD17">
        <f t="shared" si="4"/>
        <v>2.7094378042617437</v>
      </c>
      <c r="AE17">
        <f t="shared" si="4"/>
        <v>2.727969407011313</v>
      </c>
    </row>
    <row r="18" spans="9:31" x14ac:dyDescent="0.35">
      <c r="I18">
        <v>4</v>
      </c>
      <c r="J18" s="4">
        <f t="shared" si="2"/>
        <v>17</v>
      </c>
      <c r="K18">
        <f t="shared" si="3"/>
        <v>1.7935127884543942</v>
      </c>
      <c r="L18">
        <f t="shared" si="3"/>
        <v>1.8574987301769761</v>
      </c>
      <c r="M18">
        <f t="shared" si="3"/>
        <v>1.911645804424446</v>
      </c>
      <c r="N18">
        <f t="shared" si="3"/>
        <v>1.9585803859552613</v>
      </c>
      <c r="O18">
        <f t="shared" si="3"/>
        <v>2</v>
      </c>
      <c r="P18">
        <f t="shared" si="3"/>
        <v>2.0370654879336541</v>
      </c>
      <c r="Q18">
        <f t="shared" si="3"/>
        <v>2.0706058261516134</v>
      </c>
      <c r="R18">
        <f t="shared" si="3"/>
        <v>2.1012336916939431</v>
      </c>
      <c r="S18">
        <f t="shared" si="3"/>
        <v>2.1294147277880016</v>
      </c>
      <c r="T18">
        <f t="shared" si="3"/>
        <v>2.1555111268108864</v>
      </c>
      <c r="U18">
        <f t="shared" si="3"/>
        <v>2.1798101731597734</v>
      </c>
      <c r="V18">
        <f t="shared" si="3"/>
        <v>2.202543574158371</v>
      </c>
      <c r="W18">
        <f t="shared" si="3"/>
        <v>2.2239009313864875</v>
      </c>
      <c r="X18">
        <f t="shared" si="3"/>
        <v>2.2440393625302466</v>
      </c>
      <c r="Y18">
        <f t="shared" si="3"/>
        <v>2.2630905226961526</v>
      </c>
      <c r="Z18">
        <f t="shared" si="3"/>
        <v>2.2811658255384919</v>
      </c>
      <c r="AA18">
        <f t="shared" si="4"/>
        <v>2.2983603911458643</v>
      </c>
      <c r="AB18">
        <f t="shared" si="4"/>
        <v>2.3147560760190116</v>
      </c>
      <c r="AC18">
        <f t="shared" si="4"/>
        <v>2.3304238299035518</v>
      </c>
      <c r="AD18">
        <f t="shared" si="4"/>
        <v>2.3454255513254401</v>
      </c>
      <c r="AE18">
        <f t="shared" si="4"/>
        <v>2.3598155645760293</v>
      </c>
    </row>
    <row r="19" spans="9:31" x14ac:dyDescent="0.35">
      <c r="I19">
        <v>5</v>
      </c>
      <c r="J19" s="4">
        <f t="shared" si="2"/>
        <v>33</v>
      </c>
      <c r="K19">
        <f t="shared" si="3"/>
        <v>1.6506302422264458</v>
      </c>
      <c r="L19">
        <f t="shared" si="3"/>
        <v>1.7026256141688187</v>
      </c>
      <c r="M19">
        <f t="shared" si="3"/>
        <v>1.7466065153255068</v>
      </c>
      <c r="N19">
        <f t="shared" si="3"/>
        <v>1.7847168168438101</v>
      </c>
      <c r="O19">
        <f t="shared" si="3"/>
        <v>1.818340774255766</v>
      </c>
      <c r="P19">
        <f t="shared" si="3"/>
        <v>1.8484242757393015</v>
      </c>
      <c r="Q19">
        <f t="shared" si="3"/>
        <v>1.8756423910210782</v>
      </c>
      <c r="R19">
        <f t="shared" si="3"/>
        <v>1.9004938078036382</v>
      </c>
      <c r="S19">
        <f t="shared" si="3"/>
        <v>1.923357385604016</v>
      </c>
      <c r="T19">
        <f t="shared" si="3"/>
        <v>1.9445277158809244</v>
      </c>
      <c r="U19">
        <f t="shared" si="3"/>
        <v>1.96423839738238</v>
      </c>
      <c r="V19">
        <f t="shared" si="3"/>
        <v>1.9826777919693532</v>
      </c>
      <c r="W19">
        <f t="shared" si="3"/>
        <v>2</v>
      </c>
      <c r="X19">
        <f t="shared" si="3"/>
        <v>2.0163326966500672</v>
      </c>
      <c r="Y19">
        <f t="shared" si="3"/>
        <v>2.0317828484855207</v>
      </c>
      <c r="Z19">
        <f t="shared" si="3"/>
        <v>2.0464409631923313</v>
      </c>
      <c r="AA19">
        <f t="shared" si="4"/>
        <v>2.0603843021619053</v>
      </c>
      <c r="AB19">
        <f t="shared" si="4"/>
        <v>2.0736793455861053</v>
      </c>
      <c r="AC19">
        <f t="shared" si="4"/>
        <v>2.0863837095215634</v>
      </c>
      <c r="AD19">
        <f t="shared" si="4"/>
        <v>2.098547654923737</v>
      </c>
      <c r="AE19">
        <f t="shared" si="4"/>
        <v>2.1102152886242083</v>
      </c>
    </row>
    <row r="20" spans="9:31" x14ac:dyDescent="0.35">
      <c r="I20">
        <v>6</v>
      </c>
      <c r="J20" s="4">
        <f t="shared" si="2"/>
        <v>65</v>
      </c>
      <c r="K20">
        <f t="shared" si="3"/>
        <v>1.5482582326584786</v>
      </c>
      <c r="L20">
        <f t="shared" si="3"/>
        <v>1.591872181440362</v>
      </c>
      <c r="M20">
        <f t="shared" si="3"/>
        <v>1.628755413061802</v>
      </c>
      <c r="N20">
        <f t="shared" si="3"/>
        <v>1.6607102895237187</v>
      </c>
      <c r="O20">
        <f t="shared" si="3"/>
        <v>1.688899966496237</v>
      </c>
      <c r="P20">
        <f t="shared" si="3"/>
        <v>1.7141189447129626</v>
      </c>
      <c r="Q20">
        <f t="shared" si="3"/>
        <v>1.7369340799278434</v>
      </c>
      <c r="R20">
        <f t="shared" si="3"/>
        <v>1.7577640187950367</v>
      </c>
      <c r="S20">
        <f t="shared" si="3"/>
        <v>1.7769267494436352</v>
      </c>
      <c r="T20">
        <f t="shared" si="3"/>
        <v>1.7946694902105789</v>
      </c>
      <c r="U20">
        <f t="shared" si="3"/>
        <v>1.8111882472652276</v>
      </c>
      <c r="V20">
        <f t="shared" si="3"/>
        <v>1.8266410505869366</v>
      </c>
      <c r="W20">
        <f t="shared" si="3"/>
        <v>1.8411571721343181</v>
      </c>
      <c r="X20">
        <f t="shared" si="3"/>
        <v>1.8548437063493457</v>
      </c>
      <c r="Y20">
        <f t="shared" si="3"/>
        <v>1.8677903698615033</v>
      </c>
      <c r="Z20">
        <f t="shared" si="3"/>
        <v>1.8800730691179346</v>
      </c>
      <c r="AA20">
        <f t="shared" si="4"/>
        <v>1.8917565970026289</v>
      </c>
      <c r="AB20">
        <f t="shared" si="4"/>
        <v>1.9028967017894738</v>
      </c>
      <c r="AC20">
        <f t="shared" si="4"/>
        <v>1.9135416959733567</v>
      </c>
      <c r="AD20">
        <f t="shared" si="4"/>
        <v>1.9237337225616951</v>
      </c>
      <c r="AE20">
        <f t="shared" si="4"/>
        <v>1.9335097627805027</v>
      </c>
    </row>
    <row r="21" spans="9:31" x14ac:dyDescent="0.35">
      <c r="I21">
        <v>7</v>
      </c>
      <c r="J21" s="4">
        <f t="shared" si="2"/>
        <v>129</v>
      </c>
      <c r="K21">
        <f t="shared" si="3"/>
        <v>1.4723605988319179</v>
      </c>
      <c r="L21">
        <f t="shared" si="3"/>
        <v>1.5098499968750081</v>
      </c>
      <c r="M21">
        <f t="shared" si="3"/>
        <v>1.5415503419188354</v>
      </c>
      <c r="N21">
        <f t="shared" si="3"/>
        <v>1.5690126518865999</v>
      </c>
      <c r="O21">
        <f t="shared" si="3"/>
        <v>1.5932376213702342</v>
      </c>
      <c r="P21">
        <f t="shared" si="3"/>
        <v>1.6149086493865121</v>
      </c>
      <c r="Q21">
        <f t="shared" si="3"/>
        <v>1.6345132500890698</v>
      </c>
      <c r="R21">
        <f t="shared" si="3"/>
        <v>1.6524114294871153</v>
      </c>
      <c r="S21">
        <f t="shared" si="3"/>
        <v>1.6688766073142931</v>
      </c>
      <c r="T21">
        <f t="shared" si="3"/>
        <v>1.6841213347429083</v>
      </c>
      <c r="U21">
        <f t="shared" si="3"/>
        <v>1.6983141203019307</v>
      </c>
      <c r="V21">
        <f t="shared" si="3"/>
        <v>1.711590815744549</v>
      </c>
      <c r="W21">
        <f t="shared" si="3"/>
        <v>1.7240625448901079</v>
      </c>
      <c r="X21">
        <f t="shared" si="3"/>
        <v>1.7358213632175237</v>
      </c>
      <c r="Y21">
        <f t="shared" si="3"/>
        <v>1.7469443855488138</v>
      </c>
      <c r="Z21">
        <f t="shared" si="3"/>
        <v>1.7574968539520013</v>
      </c>
      <c r="AA21">
        <f t="shared" si="4"/>
        <v>1.7675344564947142</v>
      </c>
      <c r="AB21">
        <f t="shared" si="4"/>
        <v>1.7771051061854906</v>
      </c>
      <c r="AC21">
        <f t="shared" si="4"/>
        <v>1.786250324221061</v>
      </c>
      <c r="AD21">
        <f t="shared" si="4"/>
        <v>1.7950063286745199</v>
      </c>
      <c r="AE21">
        <f t="shared" si="4"/>
        <v>1.8034049008303579</v>
      </c>
    </row>
    <row r="22" spans="9:31" x14ac:dyDescent="0.35">
      <c r="I22">
        <v>8</v>
      </c>
      <c r="J22" s="4">
        <f t="shared" si="2"/>
        <v>257</v>
      </c>
      <c r="K22">
        <f t="shared" si="3"/>
        <v>1.4143170802005174</v>
      </c>
      <c r="L22">
        <f t="shared" si="3"/>
        <v>1.4471615525311576</v>
      </c>
      <c r="M22">
        <f t="shared" si="3"/>
        <v>1.4749326965100109</v>
      </c>
      <c r="N22">
        <f t="shared" si="3"/>
        <v>1.498990129219671</v>
      </c>
      <c r="O22">
        <f t="shared" si="3"/>
        <v>1.5202109438872105</v>
      </c>
      <c r="P22">
        <f t="shared" si="3"/>
        <v>1.5391940713719421</v>
      </c>
      <c r="Q22">
        <f t="shared" si="3"/>
        <v>1.5563667368705378</v>
      </c>
      <c r="R22">
        <f t="shared" si="3"/>
        <v>1.5720444067698982</v>
      </c>
      <c r="S22">
        <f t="shared" si="3"/>
        <v>1.5864666616419141</v>
      </c>
      <c r="T22">
        <f t="shared" si="3"/>
        <v>1.5998197390044437</v>
      </c>
      <c r="U22">
        <f t="shared" si="3"/>
        <v>1.6122512809567313</v>
      </c>
      <c r="V22">
        <f t="shared" si="3"/>
        <v>1.623880313097557</v>
      </c>
      <c r="W22">
        <f t="shared" si="3"/>
        <v>1.6348041932414024</v>
      </c>
      <c r="X22">
        <f t="shared" si="3"/>
        <v>1.6451035711769373</v>
      </c>
      <c r="Y22">
        <f t="shared" si="3"/>
        <v>1.6548460058011301</v>
      </c>
      <c r="Z22">
        <f t="shared" si="3"/>
        <v>1.6640886534627144</v>
      </c>
      <c r="AA22">
        <f t="shared" si="4"/>
        <v>1.6728802997780146</v>
      </c>
      <c r="AB22">
        <f t="shared" si="4"/>
        <v>1.6812629183913066</v>
      </c>
      <c r="AC22">
        <f t="shared" si="4"/>
        <v>1.6892728829863486</v>
      </c>
      <c r="AD22">
        <f t="shared" si="4"/>
        <v>1.6969419211815333</v>
      </c>
      <c r="AE22">
        <f t="shared" si="4"/>
        <v>1.7042978735864074</v>
      </c>
    </row>
    <row r="23" spans="9:31" x14ac:dyDescent="0.35">
      <c r="I23">
        <v>9</v>
      </c>
      <c r="J23" s="4">
        <f t="shared" si="2"/>
        <v>513</v>
      </c>
      <c r="K23">
        <f t="shared" si="3"/>
        <v>1.3687063237873287</v>
      </c>
      <c r="L23">
        <f t="shared" si="3"/>
        <v>1.3979180149145176</v>
      </c>
      <c r="M23">
        <f t="shared" si="3"/>
        <v>1.4226168320304329</v>
      </c>
      <c r="N23">
        <f t="shared" si="3"/>
        <v>1.4440123535749279</v>
      </c>
      <c r="O23">
        <f t="shared" si="3"/>
        <v>1.462884832416226</v>
      </c>
      <c r="P23">
        <f t="shared" si="3"/>
        <v>1.4797670454298224</v>
      </c>
      <c r="Q23">
        <f t="shared" si="3"/>
        <v>1.4950390149958246</v>
      </c>
      <c r="R23">
        <f t="shared" si="3"/>
        <v>1.5089813440814184</v>
      </c>
      <c r="S23">
        <f t="shared" si="3"/>
        <v>1.5218071309749992</v>
      </c>
      <c r="T23">
        <f t="shared" si="3"/>
        <v>1.5336820237927098</v>
      </c>
      <c r="U23">
        <f t="shared" si="3"/>
        <v>1.5447373398099122</v>
      </c>
      <c r="V23">
        <f t="shared" si="3"/>
        <v>1.5550789423263636</v>
      </c>
      <c r="W23">
        <f t="shared" si="3"/>
        <v>1.5647934218189197</v>
      </c>
      <c r="X23">
        <f t="shared" si="3"/>
        <v>1.5739525077400469</v>
      </c>
      <c r="Y23">
        <f t="shared" si="3"/>
        <v>1.5826162859634154</v>
      </c>
      <c r="Z23">
        <f t="shared" si="3"/>
        <v>1.5908355900274667</v>
      </c>
      <c r="AA23">
        <f t="shared" si="4"/>
        <v>1.5986538083790165</v>
      </c>
      <c r="AB23">
        <f t="shared" si="4"/>
        <v>1.606108270828029</v>
      </c>
      <c r="AC23">
        <f t="shared" si="4"/>
        <v>1.6132313265698071</v>
      </c>
      <c r="AD23">
        <f t="shared" si="4"/>
        <v>1.6200511926163244</v>
      </c>
      <c r="AE23">
        <f t="shared" si="4"/>
        <v>1.6265926289235955</v>
      </c>
    </row>
    <row r="24" spans="9:31" x14ac:dyDescent="0.35">
      <c r="I24">
        <v>10</v>
      </c>
      <c r="J24" s="4">
        <f t="shared" si="2"/>
        <v>1025</v>
      </c>
      <c r="K24">
        <f t="shared" si="3"/>
        <v>1.3320193234053759</v>
      </c>
      <c r="L24">
        <f t="shared" si="3"/>
        <v>1.3583167128788374</v>
      </c>
      <c r="M24">
        <f t="shared" si="3"/>
        <v>1.3805511468583631</v>
      </c>
      <c r="N24">
        <f t="shared" si="3"/>
        <v>1.3998116845464956</v>
      </c>
      <c r="O24">
        <f t="shared" si="3"/>
        <v>1.416800813957253</v>
      </c>
      <c r="P24">
        <f t="shared" si="3"/>
        <v>1.4319982005424867</v>
      </c>
      <c r="Q24">
        <f t="shared" si="3"/>
        <v>1.4457459765923597</v>
      </c>
      <c r="R24">
        <f t="shared" si="3"/>
        <v>1.4582967637612578</v>
      </c>
      <c r="S24">
        <f t="shared" si="3"/>
        <v>1.4698424081050518</v>
      </c>
      <c r="T24">
        <f t="shared" si="3"/>
        <v>1.4805320361478336</v>
      </c>
      <c r="U24">
        <f t="shared" si="3"/>
        <v>1.4904838666549767</v>
      </c>
      <c r="V24">
        <f t="shared" si="3"/>
        <v>1.4997932026508483</v>
      </c>
      <c r="W24">
        <f t="shared" si="3"/>
        <v>1.5085379963609673</v>
      </c>
      <c r="X24">
        <f t="shared" si="3"/>
        <v>1.5167828211455328</v>
      </c>
      <c r="Y24">
        <f t="shared" si="3"/>
        <v>1.5245817681308766</v>
      </c>
      <c r="Z24">
        <f t="shared" si="3"/>
        <v>1.5319805990014905</v>
      </c>
      <c r="AA24">
        <f t="shared" si="4"/>
        <v>1.5390183730152041</v>
      </c>
      <c r="AB24">
        <f t="shared" si="4"/>
        <v>1.5457286951843237</v>
      </c>
      <c r="AC24">
        <f t="shared" si="4"/>
        <v>1.5521406867786802</v>
      </c>
      <c r="AD24">
        <f t="shared" si="4"/>
        <v>1.558279749132317</v>
      </c>
      <c r="AE24">
        <f t="shared" si="4"/>
        <v>1.5641681714288656</v>
      </c>
    </row>
  </sheetData>
  <conditionalFormatting sqref="K4:AE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Large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Sumudu Samarakoon</dc:creator>
  <cp:lastModifiedBy>Sumudu Samarakoon</cp:lastModifiedBy>
  <dcterms:created xsi:type="dcterms:W3CDTF">2015-06-05T18:17:20Z</dcterms:created>
  <dcterms:modified xsi:type="dcterms:W3CDTF">2026-05-27T06:29:54Z</dcterms:modified>
</cp:coreProperties>
</file>