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clo 1" sheetId="1" r:id="rId5"/>
    <sheet state="visible" name="Ciclo 2" sheetId="2" r:id="rId6"/>
    <sheet state="visible" name="Ciclo 3" sheetId="3" r:id="rId7"/>
    <sheet state="visible" name="Gráfica" sheetId="4" r:id="rId8"/>
  </sheets>
  <definedNames/>
  <calcPr/>
</workbook>
</file>

<file path=xl/sharedStrings.xml><?xml version="1.0" encoding="utf-8"?>
<sst xmlns="http://schemas.openxmlformats.org/spreadsheetml/2006/main" count="65" uniqueCount="31">
  <si>
    <t>Primer ciclo de pruebas - 22/05/2026</t>
  </si>
  <si>
    <t>ID</t>
  </si>
  <si>
    <t>Perfil</t>
  </si>
  <si>
    <t>Escenario</t>
  </si>
  <si>
    <t>Resultado</t>
  </si>
  <si>
    <t>Comentario</t>
  </si>
  <si>
    <t>Cliente</t>
  </si>
  <si>
    <t>El cliente visualiza exitosamente el mapa con ferias cercanas 
  Dado que un Cliente se encuentra en la pantalla de "Mapa de Ferias"
  Y el sistema ha detectado su ubicación GPS correctamente
  Cuando el cliente selecciona 'Mi ubicación' en el mapa
  Entonces el mapa debe refrescarse mostrando únicamente los pines de las ferias activas dentro del radio
  Y debe ocultar las ferias que queden fuera del rango.</t>
  </si>
  <si>
    <t>Aprobado</t>
  </si>
  <si>
    <t>-</t>
  </si>
  <si>
    <t>El cliente filtra la lista de feriantes según una comuna seleccionada
  Dado que un Cliente se encuentra en el "Directorio de Feriantes" o "Ferias"
  Cuando el cliente despliega el filtro de comuna y selecciona "Puente Alto"
  Entonces la plataforma debe listar únicamente los feriantes que posean ubicaciones asignadas en la comuna de "Puente Alto"
  Y cada tarjeta de feriante debe reflejar su rubro, días de instalación y ferias correspondientes.</t>
  </si>
  <si>
    <t>Intento de registro fallido usando un correo electrónico ya existente en el sistema
  Dado que un usuario ingresa al formulario de registro de la plataforma
  Cuando rellena los campos utilizando el correo electrónico "admin@feria.com" el cual ya está asignado al Administrador principal
  Y presiona el botón para finalizar el registro
  Entonces el sistema debe detener la inserción en la base de datos
  Y debe desplegar una alerta visual indicando: "El correo electrónico ya se encuentra registrado".</t>
  </si>
  <si>
    <t>Feriante</t>
  </si>
  <si>
    <t>Intento de envío del formulario de registro de feriante omitiendo datos requeridos
  Dado que un usuario Feriante está completando su formulario de postulación
  Cuando deja el campo "Nombre del Puesto/Feriante" completamente vacío
  Y presiona el botón "Enviar Solicitud"
  Entonces el formulario no debe ser enviado al backend
  Y el sistema debe marcar el campo en color rojo mostrando el mensaje de error: "El nombre es requerido".</t>
  </si>
  <si>
    <t>Rechazado</t>
  </si>
  <si>
    <t>No se envía mensaje a feriante indicando nombre requerido. Realizar prueba en Segundo Ciclo</t>
  </si>
  <si>
    <t>*: Estructura Gherkin</t>
  </si>
  <si>
    <t>Segundo ciclo de pruebas - 29/05/2026</t>
  </si>
  <si>
    <t>Prueba rechazada en primer ciclo. Aprobada sin comentrarios en segundo ciclo</t>
  </si>
  <si>
    <t xml:space="preserve">El cliente añade ítems y organiza su lista de compras de manera exitosa
  Dado que un Cliente ha iniciado sesión y se encuentra en el módulo "Mi Lista de Compras"
  Cuando el cliente escribe "1 kg de manzanas" en el campo de texto y presiona "Añadir"
  Entonces el ítem debe incorporarse inmediatamente a la lista visible
  Y el sistema debe permitir marcar el producto como "comprado" o eliminarlo cuando el cliente asista a la feria.
 </t>
  </si>
  <si>
    <t>Un feriante envía correctamente su postulación completando el perfil y ubicaciones
  Dado que un usuario Feriante se encuentra en la página de "Registro Feriante"
  Cuando completa sus datos de perfil con Nombre: "Quesos María", Rubro: "Lácteos", ingresa su teléfono y selecciona al menos una ubicación de feria
  Y hace clic en el botón "Enviar Solicitud"
  Entonces el sistema debe mostrar un mensaje de éxito indicando que la solicitud entró en revisión
  Y los datos deben persistir en la base de datos con el estado "pendiente".</t>
  </si>
  <si>
    <t>Administrador</t>
  </si>
  <si>
    <t>El administrador aprueba una solicitud pendiente desde el panel de control
  Dado que el Administrador Municipal ha iniciado sesión y se encuentra en la pestaña "Pendientes" de la página "Solicitudes Feriantes"
  Y visualiza la solicitud pendiente de "Quesos María" con sus respectivas comunas, ferias y calles
  Cuando el administrador hace clic en el botón "Aprobar" y confirma la acción en el cuadro de diálogo
  Entonces el estado de la solicitud de "Quesos María" debe cambiar inmediatamente a "aprobado"
  Y la tarjeta del feriante debe desaparecer de la pestaña "Pendientes" y moverse a la pestaña "Aprobados".</t>
  </si>
  <si>
    <t>Tercer ciclo de pruebas - 08/06/2026</t>
  </si>
  <si>
    <t>El cliente interactúa con el asistente inteligente para resolver dudas
  Dado que un Cliente abre la ventana emergente del "Asistente Inteligente"
  Cuando el cliente envía el mensaje: "¿Qué ferias se instalan los domingos en Maipú?"
  Entonces el chatbot debe procesar la consulta y responder en lenguaje natural indicando los nombres y calles de las ferias correspondientes a ese día y comuna.</t>
  </si>
  <si>
    <t>Pendiente</t>
  </si>
  <si>
    <t>La pantalla del mapa de ferias carga dentro de los umbrales de tiempo aceptables
  Dado que un Cliente solicita el ingreso a la URL de la página del "Mapa de Ferias"
  Cuando la petición es procesada por el navegador de forma normal
  Entonces la interfaz gráfica completa y los primeros marcadores del mapa deben renderizarse completamente en menos de 5 segundos.</t>
  </si>
  <si>
    <t>El filtrado de solicitudes del administrador responde ágilmente al cambiar de pestañas
  Dado que el Administrador visualiza la lista en la pestaña "Pendientes" 
  Cuando el administrador hace clic en la pestaña "Aprobados" para alternar la vista
  Entonces se debe realizar la nueva consulta al backend y la interfaz debe pintar las solicitudes aprobadas en un tiempo menor a 5 segundos.</t>
  </si>
  <si>
    <t>% de pruebas realizadas</t>
  </si>
  <si>
    <t>% de pruebas satisfactorias</t>
  </si>
  <si>
    <t>% de pruebas pendientes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</si>
</sst>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11.0"/>
      <color rgb="FF000000"/>
      <name val="Calibri"/>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readingOrder="0" shrinkToFit="0" vertical="center" wrapText="1"/>
    </xf>
    <xf borderId="0" fillId="0" fontId="1" numFmtId="49" xfId="0" applyAlignment="1" applyFont="1" applyNumberFormat="1">
      <alignment readingOrder="0" shrinkToFit="0" vertical="center" wrapText="1"/>
    </xf>
    <xf borderId="0" fillId="0" fontId="1" numFmtId="0" xfId="0" applyAlignment="1" applyFont="1">
      <alignment readingOrder="0" shrinkToFit="0" vertical="center" wrapText="0"/>
    </xf>
    <xf borderId="0" fillId="0" fontId="3"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3"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Ciclo 1-style">
      <tableStyleElement dxfId="1" type="headerRow"/>
      <tableStyleElement dxfId="2" type="firstRowStripe"/>
      <tableStyleElement dxfId="3" type="secondRowStripe"/>
      <tableStyleElement dxfId="4" size="0" type="wholeTable"/>
    </tableStyle>
    <tableStyle count="4" pivot="0" name="Ciclo 2-style">
      <tableStyleElement dxfId="1" type="headerRow"/>
      <tableStyleElement dxfId="2" type="firstRowStripe"/>
      <tableStyleElement dxfId="3" type="secondRowStripe"/>
      <tableStyleElement dxfId="4" size="0" type="wholeTable"/>
    </tableStyle>
    <tableStyle count="4" pivot="0" name="Ciclo 3-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spPr>
            <a:solidFill>
              <a:schemeClr val="accent1"/>
            </a:solidFill>
            <a:ln cmpd="sng">
              <a:solidFill>
                <a:srgbClr val="000000"/>
              </a:solidFill>
            </a:ln>
          </c:spPr>
          <c:cat>
            <c:strRef>
              <c:f>'Gráfica'!$A$3:$A$5</c:f>
            </c:strRef>
          </c:cat>
          <c:val>
            <c:numRef>
              <c:f>'Gráfica'!$B$3:$B$5</c:f>
              <c:numCache/>
            </c:numRef>
          </c:val>
        </c:ser>
        <c:axId val="1012690245"/>
        <c:axId val="1496148493"/>
      </c:barChart>
      <c:catAx>
        <c:axId val="101269024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96148493"/>
      </c:catAx>
      <c:valAx>
        <c:axId val="149614849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2690245"/>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6</xdr:row>
      <xdr:rowOff>85725</xdr:rowOff>
    </xdr:from>
    <xdr:ext cx="5181600" cy="32004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3:E7" displayName="Primer_ciclo_de_pruebas" name="Primer_ciclo_de_pruebas" id="1">
  <tableColumns count="5">
    <tableColumn name="ID" id="1"/>
    <tableColumn name="Perfil" id="2"/>
    <tableColumn name="Escenario" id="3"/>
    <tableColumn name="Resultado" id="4"/>
    <tableColumn name="Comentario" id="5"/>
  </tableColumns>
  <tableStyleInfo name="Ciclo 1-style" showColumnStripes="0" showFirstColumn="1" showLastColumn="1" showRowStripes="1"/>
</table>
</file>

<file path=xl/tables/table2.xml><?xml version="1.0" encoding="utf-8"?>
<table xmlns="http://schemas.openxmlformats.org/spreadsheetml/2006/main" ref="A3:E7" displayName="Segundo_ciclo_de_pruebas" name="Segundo_ciclo_de_pruebas" id="2">
  <tableColumns count="5">
    <tableColumn name="ID" id="1"/>
    <tableColumn name="Perfil" id="2"/>
    <tableColumn name="Escenario" id="3"/>
    <tableColumn name="Resultado" id="4"/>
    <tableColumn name="Comentario" id="5"/>
  </tableColumns>
  <tableStyleInfo name="Ciclo 2-style" showColumnStripes="0" showFirstColumn="1" showLastColumn="1" showRowStripes="1"/>
</table>
</file>

<file path=xl/tables/table3.xml><?xml version="1.0" encoding="utf-8"?>
<table xmlns="http://schemas.openxmlformats.org/spreadsheetml/2006/main" ref="A3:E6" displayName="Tercer_ciclo_de_pruebas" name="Tercer_ciclo_de_pruebas" id="3">
  <tableColumns count="5">
    <tableColumn name="ID" id="1"/>
    <tableColumn name="Perfil" id="2"/>
    <tableColumn name="Escenario" id="3"/>
    <tableColumn name="Resultado" id="4"/>
    <tableColumn name="Comentario" id="5"/>
  </tableColumns>
  <tableStyleInfo name="Ciclo 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3.0"/>
    <col customWidth="1" min="3" max="3" width="83.25"/>
    <col customWidth="1" min="4" max="4" width="20.63"/>
    <col customWidth="1" min="5" max="5" width="19.88"/>
  </cols>
  <sheetData>
    <row r="1">
      <c r="A1" s="1" t="s">
        <v>0</v>
      </c>
    </row>
    <row r="2">
      <c r="A2" s="1"/>
      <c r="B2" s="1"/>
      <c r="C2" s="1"/>
      <c r="D2" s="1"/>
    </row>
    <row r="3" ht="22.5" customHeight="1">
      <c r="A3" s="2" t="s">
        <v>1</v>
      </c>
      <c r="B3" s="3" t="s">
        <v>2</v>
      </c>
      <c r="C3" s="2" t="s">
        <v>3</v>
      </c>
      <c r="D3" s="2" t="s">
        <v>4</v>
      </c>
      <c r="E3" s="2" t="s">
        <v>5</v>
      </c>
    </row>
    <row r="4" ht="22.5" customHeight="1">
      <c r="A4" s="4">
        <v>1.0</v>
      </c>
      <c r="B4" s="5" t="s">
        <v>6</v>
      </c>
      <c r="C4" s="6" t="s">
        <v>7</v>
      </c>
      <c r="D4" s="7" t="s">
        <v>8</v>
      </c>
      <c r="E4" s="2" t="s">
        <v>9</v>
      </c>
    </row>
    <row r="5" ht="87.75" customHeight="1">
      <c r="A5" s="8">
        <v>2.0</v>
      </c>
      <c r="B5" s="5" t="s">
        <v>6</v>
      </c>
      <c r="C5" s="5" t="s">
        <v>10</v>
      </c>
      <c r="D5" s="9" t="s">
        <v>8</v>
      </c>
      <c r="E5" s="10" t="s">
        <v>9</v>
      </c>
      <c r="F5" s="11"/>
      <c r="G5" s="11"/>
      <c r="H5" s="11"/>
      <c r="I5" s="11"/>
      <c r="J5" s="11"/>
      <c r="K5" s="11"/>
      <c r="L5" s="11"/>
      <c r="M5" s="11"/>
      <c r="N5" s="11"/>
      <c r="O5" s="11"/>
      <c r="P5" s="11"/>
      <c r="Q5" s="11"/>
      <c r="R5" s="11"/>
      <c r="S5" s="11"/>
      <c r="T5" s="11"/>
      <c r="U5" s="11"/>
      <c r="V5" s="11"/>
      <c r="W5" s="11"/>
      <c r="X5" s="11"/>
      <c r="Y5" s="11"/>
      <c r="Z5" s="11"/>
      <c r="AA5" s="11"/>
      <c r="AB5" s="11"/>
    </row>
    <row r="6" ht="22.5" customHeight="1">
      <c r="A6" s="8">
        <v>3.0</v>
      </c>
      <c r="B6" s="5" t="s">
        <v>6</v>
      </c>
      <c r="C6" s="5" t="s">
        <v>11</v>
      </c>
      <c r="D6" s="7" t="s">
        <v>8</v>
      </c>
      <c r="E6" s="2" t="s">
        <v>9</v>
      </c>
    </row>
    <row r="7" ht="22.5" customHeight="1">
      <c r="A7" s="12">
        <v>4.0</v>
      </c>
      <c r="B7" s="13" t="s">
        <v>12</v>
      </c>
      <c r="C7" s="13" t="s">
        <v>13</v>
      </c>
      <c r="D7" s="7" t="s">
        <v>14</v>
      </c>
      <c r="E7" s="10" t="s">
        <v>15</v>
      </c>
    </row>
    <row r="9">
      <c r="C9" s="1" t="s">
        <v>16</v>
      </c>
    </row>
  </sheetData>
  <dataValidations>
    <dataValidation type="list" allowBlank="1" sqref="D4:D7">
      <formula1>"Aprobado,Rechazado,Observado"</formula1>
    </dataValidation>
    <dataValidation allowBlank="1" showDropDown="1" sqref="C4:C7"/>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8.63"/>
    <col customWidth="1" min="3" max="3" width="101.75"/>
    <col customWidth="1" min="4" max="4" width="20.63"/>
    <col customWidth="1" min="5" max="5" width="25.0"/>
  </cols>
  <sheetData>
    <row r="1">
      <c r="A1" s="1" t="s">
        <v>17</v>
      </c>
    </row>
    <row r="2">
      <c r="A2" s="1"/>
      <c r="B2" s="1"/>
      <c r="C2" s="1"/>
      <c r="D2" s="1"/>
    </row>
    <row r="3" ht="22.5" customHeight="1">
      <c r="A3" s="2" t="s">
        <v>1</v>
      </c>
      <c r="B3" s="3" t="s">
        <v>2</v>
      </c>
      <c r="C3" s="2" t="s">
        <v>3</v>
      </c>
      <c r="D3" s="2" t="s">
        <v>4</v>
      </c>
      <c r="E3" s="2" t="s">
        <v>5</v>
      </c>
    </row>
    <row r="4" ht="22.5" customHeight="1">
      <c r="A4" s="12">
        <v>4.0</v>
      </c>
      <c r="B4" s="13" t="s">
        <v>12</v>
      </c>
      <c r="C4" s="13" t="s">
        <v>13</v>
      </c>
      <c r="D4" s="7" t="s">
        <v>8</v>
      </c>
      <c r="E4" s="10" t="s">
        <v>18</v>
      </c>
    </row>
    <row r="5" ht="87.75" customHeight="1">
      <c r="A5" s="8">
        <v>5.0</v>
      </c>
      <c r="B5" s="5" t="s">
        <v>6</v>
      </c>
      <c r="C5" s="5" t="s">
        <v>19</v>
      </c>
      <c r="D5" s="9" t="s">
        <v>8</v>
      </c>
      <c r="E5" s="10" t="s">
        <v>9</v>
      </c>
      <c r="F5" s="11"/>
      <c r="G5" s="11"/>
      <c r="H5" s="11"/>
      <c r="I5" s="11"/>
      <c r="J5" s="11"/>
      <c r="K5" s="11"/>
      <c r="L5" s="11"/>
      <c r="M5" s="11"/>
      <c r="N5" s="11"/>
      <c r="O5" s="11"/>
      <c r="P5" s="11"/>
      <c r="Q5" s="11"/>
      <c r="R5" s="11"/>
      <c r="S5" s="11"/>
      <c r="T5" s="11"/>
      <c r="U5" s="11"/>
      <c r="V5" s="11"/>
      <c r="W5" s="11"/>
      <c r="X5" s="11"/>
      <c r="Y5" s="11"/>
      <c r="Z5" s="11"/>
      <c r="AA5" s="11"/>
      <c r="AB5" s="11"/>
    </row>
    <row r="6" ht="22.5" customHeight="1">
      <c r="A6" s="8">
        <v>6.0</v>
      </c>
      <c r="B6" s="5" t="s">
        <v>12</v>
      </c>
      <c r="C6" s="5" t="s">
        <v>20</v>
      </c>
      <c r="D6" s="7" t="s">
        <v>8</v>
      </c>
      <c r="E6" s="2" t="s">
        <v>9</v>
      </c>
    </row>
    <row r="7" ht="22.5" customHeight="1">
      <c r="A7" s="12">
        <v>7.0</v>
      </c>
      <c r="B7" s="13" t="s">
        <v>21</v>
      </c>
      <c r="C7" s="13" t="s">
        <v>22</v>
      </c>
      <c r="D7" s="7" t="s">
        <v>8</v>
      </c>
      <c r="E7" s="10" t="s">
        <v>9</v>
      </c>
    </row>
  </sheetData>
  <dataValidations>
    <dataValidation type="list" allowBlank="1" sqref="D4:D7">
      <formula1>"Aprobado,Rechazado,Observado"</formula1>
    </dataValidation>
    <dataValidation allowBlank="1" showDropDown="1" sqref="C4:C7"/>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8.63"/>
    <col customWidth="1" min="3" max="3" width="101.75"/>
    <col customWidth="1" min="4" max="4" width="20.63"/>
    <col customWidth="1" min="5" max="5" width="25.0"/>
  </cols>
  <sheetData>
    <row r="1">
      <c r="A1" s="1" t="s">
        <v>23</v>
      </c>
    </row>
    <row r="2">
      <c r="A2" s="1"/>
      <c r="B2" s="1"/>
      <c r="C2" s="1"/>
      <c r="D2" s="1"/>
    </row>
    <row r="3" ht="22.5" customHeight="1">
      <c r="A3" s="2" t="s">
        <v>1</v>
      </c>
      <c r="B3" s="3" t="s">
        <v>2</v>
      </c>
      <c r="C3" s="2" t="s">
        <v>3</v>
      </c>
      <c r="D3" s="2" t="s">
        <v>4</v>
      </c>
      <c r="E3" s="2" t="s">
        <v>5</v>
      </c>
    </row>
    <row r="4" ht="22.5" customHeight="1">
      <c r="A4" s="12">
        <v>8.0</v>
      </c>
      <c r="B4" s="13" t="s">
        <v>6</v>
      </c>
      <c r="C4" s="5" t="s">
        <v>24</v>
      </c>
      <c r="D4" s="7" t="s">
        <v>25</v>
      </c>
      <c r="E4" s="10"/>
    </row>
    <row r="5" ht="87.75" customHeight="1">
      <c r="A5" s="8">
        <v>9.0</v>
      </c>
      <c r="B5" s="5" t="s">
        <v>6</v>
      </c>
      <c r="C5" s="5" t="s">
        <v>26</v>
      </c>
      <c r="D5" s="9" t="s">
        <v>25</v>
      </c>
      <c r="E5" s="10" t="s">
        <v>9</v>
      </c>
      <c r="F5" s="11"/>
      <c r="G5" s="11"/>
      <c r="H5" s="11"/>
      <c r="I5" s="11"/>
      <c r="J5" s="11"/>
      <c r="K5" s="11"/>
      <c r="L5" s="11"/>
      <c r="M5" s="11"/>
      <c r="N5" s="11"/>
      <c r="O5" s="11"/>
      <c r="P5" s="11"/>
      <c r="Q5" s="11"/>
      <c r="R5" s="11"/>
      <c r="S5" s="11"/>
      <c r="T5" s="11"/>
      <c r="U5" s="11"/>
      <c r="V5" s="11"/>
      <c r="W5" s="11"/>
      <c r="X5" s="11"/>
      <c r="Y5" s="11"/>
      <c r="Z5" s="11"/>
      <c r="AA5" s="11"/>
      <c r="AB5" s="11"/>
    </row>
    <row r="6" ht="22.5" customHeight="1">
      <c r="A6" s="8">
        <v>10.0</v>
      </c>
      <c r="B6" s="5" t="s">
        <v>21</v>
      </c>
      <c r="C6" s="5" t="s">
        <v>27</v>
      </c>
      <c r="D6" s="7" t="s">
        <v>25</v>
      </c>
      <c r="E6" s="2" t="s">
        <v>9</v>
      </c>
    </row>
  </sheetData>
  <dataValidations>
    <dataValidation type="list" allowBlank="1" sqref="D4:D6">
      <formula1>"Aprobado,Rechazado,Observado,Pendiente"</formula1>
    </dataValidation>
    <dataValidation allowBlank="1" showDropDown="1" sqref="C4:C6"/>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s>
  <sheetData>
    <row r="3">
      <c r="A3" s="1" t="s">
        <v>28</v>
      </c>
      <c r="B3" s="14">
        <f t="shared" ref="B3:B4" si="1">70%</f>
        <v>0.7</v>
      </c>
    </row>
    <row r="4">
      <c r="A4" s="1" t="s">
        <v>29</v>
      </c>
      <c r="B4" s="14">
        <f t="shared" si="1"/>
        <v>0.7</v>
      </c>
    </row>
    <row r="5">
      <c r="A5" s="1" t="s">
        <v>30</v>
      </c>
      <c r="B5" s="14">
        <f>30%</f>
        <v>0.3</v>
      </c>
    </row>
  </sheetData>
  <drawing r:id="rId1"/>
</worksheet>
</file>