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ten\OneDrive\3-ORELI\IBM\IBM Data Science Professional Certificate\9-Applied Data Science Capstone\Project\Submit\"/>
    </mc:Choice>
  </mc:AlternateContent>
  <xr:revisionPtr revIDLastSave="0" documentId="13_ncr:1_{68F8293B-2286-46C4-93C3-784D872FC0A7}" xr6:coauthVersionLast="40" xr6:coauthVersionMax="40" xr10:uidLastSave="{00000000-0000-0000-0000-000000000000}"/>
  <bookViews>
    <workbookView xWindow="0" yWindow="0" windowWidth="23040" windowHeight="8700" xr2:uid="{00000000-000D-0000-FFFF-FFFF00000000}"/>
  </bookViews>
  <sheets>
    <sheet name="NeighbourhoodDataSetToModel_Ran" sheetId="4" r:id="rId1"/>
  </sheets>
  <definedNames>
    <definedName name="_xlnm._FilterDatabase" localSheetId="0" hidden="1">NeighbourhoodDataSetToModel_Ran!$A$2:$AA$142</definedName>
  </definedNames>
  <calcPr calcId="0"/>
</workbook>
</file>

<file path=xl/sharedStrings.xml><?xml version="1.0" encoding="utf-8"?>
<sst xmlns="http://schemas.openxmlformats.org/spreadsheetml/2006/main" count="170" uniqueCount="167">
  <si>
    <t>Neighbourhood</t>
  </si>
  <si>
    <t>NeighbourhoodId</t>
  </si>
  <si>
    <t>Employment rate</t>
  </si>
  <si>
    <t>Total Major Crime Incidents</t>
  </si>
  <si>
    <t>Businesses</t>
  </si>
  <si>
    <t>Debt Risk Score</t>
  </si>
  <si>
    <t>Home Prices</t>
  </si>
  <si>
    <t>Local Employment</t>
  </si>
  <si>
    <t>BreakEntersRobberiesThefts</t>
  </si>
  <si>
    <t>Diversity</t>
  </si>
  <si>
    <t>CompetitiveVenues</t>
  </si>
  <si>
    <t>Rank</t>
  </si>
  <si>
    <t>Agincourt North</t>
  </si>
  <si>
    <t>Agincourt South-Malvern West</t>
  </si>
  <si>
    <t>Alderwood</t>
  </si>
  <si>
    <t>Annex</t>
  </si>
  <si>
    <t>Banbury-Don Mills</t>
  </si>
  <si>
    <t>Bathurst Manor</t>
  </si>
  <si>
    <t>Bay Street Corridor</t>
  </si>
  <si>
    <t>Bayview Village</t>
  </si>
  <si>
    <t>Bayview Woods-Steeles</t>
  </si>
  <si>
    <t>Bedford Park-Nortown</t>
  </si>
  <si>
    <t>Beechborough-Greenbrook</t>
  </si>
  <si>
    <t>Bendale</t>
  </si>
  <si>
    <t>Birchcliffe-Cliffside</t>
  </si>
  <si>
    <t>Black Creek</t>
  </si>
  <si>
    <t>Blake-Jones</t>
  </si>
  <si>
    <t>Briar Hill-Belgravia</t>
  </si>
  <si>
    <t>Bridle Path-Sunnybrook-York Mills</t>
  </si>
  <si>
    <t>Broadview North</t>
  </si>
  <si>
    <t>Old East York</t>
  </si>
  <si>
    <t>Brookhaven-Amesbury</t>
  </si>
  <si>
    <t>Cabbagetown-South St. James Town</t>
  </si>
  <si>
    <t>Caledonia-Fairbank</t>
  </si>
  <si>
    <t>Casa Loma</t>
  </si>
  <si>
    <t>Centennial Scarborough</t>
  </si>
  <si>
    <t>Church-Yonge Corridor</t>
  </si>
  <si>
    <t>Clairlea-Birchmount</t>
  </si>
  <si>
    <t>Clanton Park</t>
  </si>
  <si>
    <t>Cliffcrest</t>
  </si>
  <si>
    <t>Corso Italia-Davenport</t>
  </si>
  <si>
    <t>Danforth</t>
  </si>
  <si>
    <t>Danforth East York</t>
  </si>
  <si>
    <t>Don Valley Village</t>
  </si>
  <si>
    <t>Dorset Park</t>
  </si>
  <si>
    <t>Dovercourt-Wallace Emerson-Junction</t>
  </si>
  <si>
    <t>Downsview-Roding-CFB</t>
  </si>
  <si>
    <t>Dufferin Grove</t>
  </si>
  <si>
    <t>East End-Danforth</t>
  </si>
  <si>
    <t>Edenbridge-Humber Valley</t>
  </si>
  <si>
    <t>Eglinton East</t>
  </si>
  <si>
    <t>Elms-Old Rexdale</t>
  </si>
  <si>
    <t>Englemount-Lawrence</t>
  </si>
  <si>
    <t>Eringate-Centennial-West Deane</t>
  </si>
  <si>
    <t>Etobicoke West Mall</t>
  </si>
  <si>
    <t>Flemingdon Park</t>
  </si>
  <si>
    <t>Forest Hill North</t>
  </si>
  <si>
    <t>Forest Hill South</t>
  </si>
  <si>
    <t>Glenfield-Jane Heights</t>
  </si>
  <si>
    <t>Greenwood-Coxwell</t>
  </si>
  <si>
    <t>Guildwood</t>
  </si>
  <si>
    <t>Henry Farm</t>
  </si>
  <si>
    <t>High Park North</t>
  </si>
  <si>
    <t>High Park-Swansea</t>
  </si>
  <si>
    <t>Highland Creek</t>
  </si>
  <si>
    <t>Hillcrest Village</t>
  </si>
  <si>
    <t>Humber Heights-Westmount</t>
  </si>
  <si>
    <t>Humber Summit</t>
  </si>
  <si>
    <t>Humbermede</t>
  </si>
  <si>
    <t>Humewood-Cedarvale</t>
  </si>
  <si>
    <t>Ionview</t>
  </si>
  <si>
    <t>Islington-City Centre West</t>
  </si>
  <si>
    <t>Junction Area</t>
  </si>
  <si>
    <t>Keelesdale-Eglinton West</t>
  </si>
  <si>
    <t>Kennedy Park</t>
  </si>
  <si>
    <t>Kensington-Chinatown</t>
  </si>
  <si>
    <t>Kingsview Village-The Westway</t>
  </si>
  <si>
    <t>Kingsway South</t>
  </si>
  <si>
    <t>Lambton Baby Point</t>
  </si>
  <si>
    <t>L'Amoreaux</t>
  </si>
  <si>
    <t>Lansing-Westgate</t>
  </si>
  <si>
    <t>Lawrence Park North</t>
  </si>
  <si>
    <t>Lawrence Park South</t>
  </si>
  <si>
    <t>Leaside-Bennington</t>
  </si>
  <si>
    <t>Little Portugal</t>
  </si>
  <si>
    <t>Long Branch</t>
  </si>
  <si>
    <t>Malvern</t>
  </si>
  <si>
    <t>Maple Leaf</t>
  </si>
  <si>
    <t>Markland Wood</t>
  </si>
  <si>
    <t>Milliken</t>
  </si>
  <si>
    <t>Mimico (includes Humber Bay Shores)</t>
  </si>
  <si>
    <t>Morningside</t>
  </si>
  <si>
    <t>Moss Park</t>
  </si>
  <si>
    <t>Mount Dennis</t>
  </si>
  <si>
    <t>Mount Olive-Silverstone-Jamestown</t>
  </si>
  <si>
    <t>Mount Pleasant East</t>
  </si>
  <si>
    <t>Mount Pleasant West</t>
  </si>
  <si>
    <t>New Toronto</t>
  </si>
  <si>
    <t>Newtonbrook East</t>
  </si>
  <si>
    <t>Newtonbrook West</t>
  </si>
  <si>
    <t>Niagara</t>
  </si>
  <si>
    <t>North Riverdale</t>
  </si>
  <si>
    <t>North St. James Town</t>
  </si>
  <si>
    <t>Oakridge</t>
  </si>
  <si>
    <t>Oakwood Village</t>
  </si>
  <si>
    <t>O'Connor-Parkview</t>
  </si>
  <si>
    <t>Palmerston-Little Italy</t>
  </si>
  <si>
    <t>Parkwoods-Donalda</t>
  </si>
  <si>
    <t>Pelmo Park-Humberlea</t>
  </si>
  <si>
    <t>Playter Estates-Danforth</t>
  </si>
  <si>
    <t>Pleasant View</t>
  </si>
  <si>
    <t>Princess-Rosethorn</t>
  </si>
  <si>
    <t>Regent Park</t>
  </si>
  <si>
    <t>Rexdale-Kipling</t>
  </si>
  <si>
    <t>Rockcliffe-Smythe</t>
  </si>
  <si>
    <t>Roncesvalles</t>
  </si>
  <si>
    <t>Rosedale-Moore Park</t>
  </si>
  <si>
    <t>Rouge</t>
  </si>
  <si>
    <t>Runnymede-Bloor West Village</t>
  </si>
  <si>
    <t>Rustic</t>
  </si>
  <si>
    <t>Scarborough Village</t>
  </si>
  <si>
    <t>South Parkdale</t>
  </si>
  <si>
    <t>South Riverdale</t>
  </si>
  <si>
    <t>St.Andrew-Windfields</t>
  </si>
  <si>
    <t>Steeles</t>
  </si>
  <si>
    <t>Stonegate-Queensway</t>
  </si>
  <si>
    <t>Tam O'Shanter-Sullivan</t>
  </si>
  <si>
    <t>Taylor-Massey</t>
  </si>
  <si>
    <t>The Beaches</t>
  </si>
  <si>
    <t>Thistletown-Beaumond Heights</t>
  </si>
  <si>
    <t>Thorncliffe Park</t>
  </si>
  <si>
    <t>Trinity-Bellwoods</t>
  </si>
  <si>
    <t>University</t>
  </si>
  <si>
    <t>Victoria Village</t>
  </si>
  <si>
    <t>Waterfront Communities-The Island</t>
  </si>
  <si>
    <t>West Hill</t>
  </si>
  <si>
    <t>West Humber-Clairville</t>
  </si>
  <si>
    <t>Westminster-Branson</t>
  </si>
  <si>
    <t>Weston</t>
  </si>
  <si>
    <t>Weston-Pelham Park</t>
  </si>
  <si>
    <t>Wexford/Maryvale</t>
  </si>
  <si>
    <t>Willowdale East</t>
  </si>
  <si>
    <t>Willowdale West</t>
  </si>
  <si>
    <t>Willowridge-Martingrove-Richview</t>
  </si>
  <si>
    <t>Woburn</t>
  </si>
  <si>
    <t>Woodbine Corridor</t>
  </si>
  <si>
    <t>Woodbine-Lumsden</t>
  </si>
  <si>
    <t>Wychwood</t>
  </si>
  <si>
    <t>Yonge-Eglinton</t>
  </si>
  <si>
    <t>Yonge-St.Clair</t>
  </si>
  <si>
    <t>York University Heights</t>
  </si>
  <si>
    <t>Yorkdale-Glen Park</t>
  </si>
  <si>
    <t>Population</t>
  </si>
  <si>
    <t>Economy</t>
  </si>
  <si>
    <t>Locality</t>
  </si>
  <si>
    <t>Safty</t>
  </si>
  <si>
    <t>Cluster</t>
  </si>
  <si>
    <t>Average household size</t>
  </si>
  <si>
    <t>Average after tax household income 2015</t>
  </si>
  <si>
    <t>Buisness target population</t>
  </si>
  <si>
    <t>Population 2016</t>
  </si>
  <si>
    <t>Overall Rank</t>
  </si>
  <si>
    <t>BuisnessTargetPopulation</t>
  </si>
  <si>
    <t>Land area in square kilometres</t>
  </si>
  <si>
    <t>Overall Cluster</t>
  </si>
  <si>
    <t>SupportiveVenues</t>
  </si>
  <si>
    <t>Selected Variable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</si>
</sst>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0" fontId="16" fillId="0" borderId="0" xfId="0" applyFont="1"/>
    <xf numFmtId="0" fontId="16" fillId="33" borderId="0" xfId="0" applyFont="1" applyFill="1" applyAlignment="1">
      <alignment horizontal="center"/>
    </xf>
    <xf numFmtId="43" fontId="0" fillId="0" borderId="0" xfId="1" applyFont="1"/>
    <xf numFmtId="0" fontId="0" fillId="35" borderId="0" xfId="0" applyFill="1" applyAlignment="1">
      <alignment horizontal="center"/>
    </xf>
    <xf numFmtId="0" fontId="16" fillId="36" borderId="10" xfId="0" applyFont="1" applyFill="1" applyBorder="1" applyAlignment="1">
      <alignment textRotation="90"/>
    </xf>
    <xf numFmtId="43" fontId="16" fillId="36" borderId="10" xfId="1" applyFont="1" applyFill="1" applyBorder="1" applyAlignment="1">
      <alignment textRotation="90"/>
    </xf>
    <xf numFmtId="164" fontId="16" fillId="36" borderId="10" xfId="1" applyNumberFormat="1" applyFont="1" applyFill="1" applyBorder="1" applyAlignment="1">
      <alignment textRotation="90"/>
    </xf>
    <xf numFmtId="0" fontId="16" fillId="36" borderId="10" xfId="0" applyFont="1" applyFill="1" applyBorder="1" applyAlignment="1">
      <alignment horizontal="center" textRotation="90"/>
    </xf>
    <xf numFmtId="0" fontId="18" fillId="36" borderId="10" xfId="0" applyFont="1" applyFill="1" applyBorder="1" applyAlignment="1">
      <alignment textRotation="90"/>
    </xf>
    <xf numFmtId="0" fontId="0" fillId="0" borderId="10" xfId="0" applyBorder="1"/>
    <xf numFmtId="43" fontId="0" fillId="0" borderId="10" xfId="1" applyFont="1" applyBorder="1"/>
    <xf numFmtId="164" fontId="0" fillId="0" borderId="10" xfId="1" applyNumberFormat="1" applyFont="1" applyBorder="1"/>
    <xf numFmtId="0" fontId="0" fillId="35" borderId="10" xfId="0" applyFill="1" applyBorder="1" applyAlignment="1">
      <alignment horizontal="center"/>
    </xf>
    <xf numFmtId="0" fontId="16" fillId="36" borderId="11" xfId="0" applyFont="1" applyFill="1" applyBorder="1" applyAlignment="1">
      <alignment horizontal="center"/>
    </xf>
    <xf numFmtId="43" fontId="16" fillId="34" borderId="11" xfId="1" applyFont="1" applyFill="1" applyBorder="1" applyAlignment="1">
      <alignment horizontal="center"/>
    </xf>
    <xf numFmtId="0" fontId="16" fillId="0" borderId="10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5E11-356D-453F-BE6F-AB25C0586255}">
  <dimension ref="A1:AA142"/>
  <sheetViews>
    <sheetView tabSelected="1" zoomScale="85" zoomScaleNormal="85" workbookViewId="0">
      <selection activeCell="G32" sqref="G32"/>
    </sheetView>
  </sheetViews>
  <sheetFormatPr defaultRowHeight="14.4" x14ac:dyDescent="0.3"/>
  <cols>
    <col min="1" max="1" width="6.109375" style="2" bestFit="1" customWidth="1"/>
    <col min="2" max="2" width="38" bestFit="1" customWidth="1"/>
    <col min="3" max="3" width="13.21875" style="4" customWidth="1"/>
    <col min="4" max="5" width="13.21875" customWidth="1"/>
    <col min="6" max="7" width="13.21875" style="1" customWidth="1"/>
    <col min="8" max="12" width="6.6640625" style="5" customWidth="1"/>
    <col min="13" max="25" width="7" customWidth="1"/>
  </cols>
  <sheetData>
    <row r="1" spans="1:27" x14ac:dyDescent="0.3">
      <c r="C1" s="16" t="s">
        <v>166</v>
      </c>
      <c r="D1" s="16"/>
      <c r="E1" s="16"/>
      <c r="F1" s="16"/>
      <c r="G1" s="16"/>
      <c r="H1" s="15" t="s">
        <v>156</v>
      </c>
      <c r="I1" s="15"/>
      <c r="J1" s="15"/>
      <c r="K1" s="15"/>
      <c r="L1" s="15"/>
      <c r="M1" s="3" t="s">
        <v>11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97.4" x14ac:dyDescent="0.3">
      <c r="A2" s="6" t="s">
        <v>1</v>
      </c>
      <c r="B2" s="6" t="s">
        <v>0</v>
      </c>
      <c r="C2" s="7" t="s">
        <v>162</v>
      </c>
      <c r="D2" s="6" t="s">
        <v>163</v>
      </c>
      <c r="E2" s="6" t="s">
        <v>2</v>
      </c>
      <c r="F2" s="8" t="s">
        <v>3</v>
      </c>
      <c r="G2" s="8" t="s">
        <v>6</v>
      </c>
      <c r="H2" s="9" t="s">
        <v>164</v>
      </c>
      <c r="I2" s="9" t="s">
        <v>152</v>
      </c>
      <c r="J2" s="9" t="s">
        <v>153</v>
      </c>
      <c r="K2" s="9" t="s">
        <v>154</v>
      </c>
      <c r="L2" s="9" t="s">
        <v>155</v>
      </c>
      <c r="M2" s="6" t="s">
        <v>161</v>
      </c>
      <c r="N2" s="6" t="s">
        <v>160</v>
      </c>
      <c r="O2" s="6" t="s">
        <v>159</v>
      </c>
      <c r="P2" s="6" t="s">
        <v>9</v>
      </c>
      <c r="Q2" s="6" t="s">
        <v>158</v>
      </c>
      <c r="R2" s="6" t="s">
        <v>157</v>
      </c>
      <c r="S2" s="6" t="s">
        <v>5</v>
      </c>
      <c r="T2" s="6" t="s">
        <v>2</v>
      </c>
      <c r="U2" s="6" t="s">
        <v>7</v>
      </c>
      <c r="V2" s="6" t="s">
        <v>6</v>
      </c>
      <c r="W2" s="6" t="s">
        <v>165</v>
      </c>
      <c r="X2" s="6" t="s">
        <v>10</v>
      </c>
      <c r="Y2" s="6" t="s">
        <v>4</v>
      </c>
      <c r="Z2" s="10" t="s">
        <v>8</v>
      </c>
      <c r="AA2" s="10" t="s">
        <v>3</v>
      </c>
    </row>
    <row r="3" spans="1:27" x14ac:dyDescent="0.3">
      <c r="A3" s="17">
        <v>52</v>
      </c>
      <c r="B3" s="11" t="s">
        <v>19</v>
      </c>
      <c r="C3" s="12">
        <v>15355</v>
      </c>
      <c r="D3" s="11">
        <v>5.0999999999999996</v>
      </c>
      <c r="E3" s="11">
        <v>58.5</v>
      </c>
      <c r="F3" s="13">
        <v>132</v>
      </c>
      <c r="G3" s="13">
        <v>533089</v>
      </c>
      <c r="H3" s="14">
        <v>0</v>
      </c>
      <c r="I3" s="14">
        <v>0</v>
      </c>
      <c r="J3" s="14">
        <v>0</v>
      </c>
      <c r="K3" s="14">
        <v>0</v>
      </c>
      <c r="L3" s="14">
        <v>2</v>
      </c>
      <c r="M3" s="11">
        <v>1</v>
      </c>
      <c r="N3" s="11">
        <v>50</v>
      </c>
      <c r="O3" s="11">
        <v>41</v>
      </c>
      <c r="P3" s="11">
        <v>15</v>
      </c>
      <c r="Q3" s="11">
        <v>47</v>
      </c>
      <c r="R3" s="11">
        <v>109</v>
      </c>
      <c r="S3" s="11">
        <v>25</v>
      </c>
      <c r="T3" s="11">
        <v>71</v>
      </c>
      <c r="U3" s="11">
        <v>37</v>
      </c>
      <c r="V3" s="11">
        <v>52</v>
      </c>
      <c r="W3" s="11">
        <v>40</v>
      </c>
      <c r="X3" s="11">
        <v>69</v>
      </c>
      <c r="Y3" s="11">
        <v>51</v>
      </c>
      <c r="Z3" s="11">
        <v>115</v>
      </c>
      <c r="AA3" s="11">
        <v>126</v>
      </c>
    </row>
    <row r="4" spans="1:27" x14ac:dyDescent="0.3">
      <c r="A4" s="17">
        <v>53</v>
      </c>
      <c r="B4" s="11" t="s">
        <v>61</v>
      </c>
      <c r="C4" s="12">
        <v>11765</v>
      </c>
      <c r="D4" s="11">
        <v>2.6</v>
      </c>
      <c r="E4" s="11">
        <v>58.5</v>
      </c>
      <c r="F4" s="13">
        <v>134</v>
      </c>
      <c r="G4" s="13">
        <v>372110</v>
      </c>
      <c r="H4" s="14">
        <v>3</v>
      </c>
      <c r="I4" s="14">
        <v>3</v>
      </c>
      <c r="J4" s="14">
        <v>0</v>
      </c>
      <c r="K4" s="14">
        <v>3</v>
      </c>
      <c r="L4" s="14">
        <v>2</v>
      </c>
      <c r="M4" s="11">
        <v>1</v>
      </c>
      <c r="N4" s="11">
        <v>79</v>
      </c>
      <c r="O4" s="11">
        <v>68</v>
      </c>
      <c r="P4" s="11">
        <v>10</v>
      </c>
      <c r="Q4" s="11">
        <v>102</v>
      </c>
      <c r="R4" s="11">
        <v>75</v>
      </c>
      <c r="S4" s="11">
        <v>81</v>
      </c>
      <c r="T4" s="11">
        <v>71</v>
      </c>
      <c r="U4" s="11">
        <v>13</v>
      </c>
      <c r="V4" s="11">
        <v>109</v>
      </c>
      <c r="W4" s="11">
        <v>60</v>
      </c>
      <c r="X4" s="11">
        <v>118</v>
      </c>
      <c r="Y4" s="11">
        <v>26</v>
      </c>
      <c r="Z4" s="11">
        <v>106</v>
      </c>
      <c r="AA4" s="11">
        <v>124</v>
      </c>
    </row>
    <row r="5" spans="1:27" x14ac:dyDescent="0.3">
      <c r="A5" s="17">
        <v>55</v>
      </c>
      <c r="B5" s="11" t="s">
        <v>130</v>
      </c>
      <c r="C5" s="12">
        <v>13140</v>
      </c>
      <c r="D5" s="11">
        <v>3.11</v>
      </c>
      <c r="E5" s="11">
        <v>48.6</v>
      </c>
      <c r="F5" s="13">
        <v>253</v>
      </c>
      <c r="G5" s="13">
        <v>313618</v>
      </c>
      <c r="H5" s="14">
        <v>3</v>
      </c>
      <c r="I5" s="14">
        <v>0</v>
      </c>
      <c r="J5" s="14">
        <v>0</v>
      </c>
      <c r="K5" s="14">
        <v>3</v>
      </c>
      <c r="L5" s="14">
        <v>2</v>
      </c>
      <c r="M5" s="11">
        <v>3</v>
      </c>
      <c r="N5" s="11">
        <v>53</v>
      </c>
      <c r="O5" s="11">
        <v>56</v>
      </c>
      <c r="P5" s="11">
        <v>14</v>
      </c>
      <c r="Q5" s="11">
        <v>106</v>
      </c>
      <c r="R5" s="11">
        <v>15</v>
      </c>
      <c r="S5" s="11">
        <v>98</v>
      </c>
      <c r="T5" s="11">
        <v>137</v>
      </c>
      <c r="U5" s="11">
        <v>36</v>
      </c>
      <c r="V5" s="11">
        <v>124</v>
      </c>
      <c r="W5" s="11">
        <v>91</v>
      </c>
      <c r="X5" s="11">
        <v>97</v>
      </c>
      <c r="Y5" s="11">
        <v>52</v>
      </c>
      <c r="Z5" s="11">
        <v>128</v>
      </c>
      <c r="AA5" s="11">
        <v>84</v>
      </c>
    </row>
    <row r="6" spans="1:27" x14ac:dyDescent="0.3">
      <c r="A6" s="17">
        <v>82</v>
      </c>
      <c r="B6" s="11" t="s">
        <v>100</v>
      </c>
      <c r="C6" s="12">
        <v>27620</v>
      </c>
      <c r="D6" s="11">
        <v>3.07</v>
      </c>
      <c r="E6" s="11">
        <v>82.7</v>
      </c>
      <c r="F6" s="13">
        <v>417</v>
      </c>
      <c r="G6" s="13">
        <v>398281</v>
      </c>
      <c r="H6" s="14">
        <v>3</v>
      </c>
      <c r="I6" s="14">
        <v>2</v>
      </c>
      <c r="J6" s="14">
        <v>1</v>
      </c>
      <c r="K6" s="14">
        <v>3</v>
      </c>
      <c r="L6" s="14">
        <v>0</v>
      </c>
      <c r="M6" s="11">
        <v>4</v>
      </c>
      <c r="N6" s="11">
        <v>15</v>
      </c>
      <c r="O6" s="11">
        <v>9</v>
      </c>
      <c r="P6" s="11">
        <v>95</v>
      </c>
      <c r="Q6" s="11">
        <v>42</v>
      </c>
      <c r="R6" s="11">
        <v>137</v>
      </c>
      <c r="S6" s="11">
        <v>62</v>
      </c>
      <c r="T6" s="11">
        <v>1</v>
      </c>
      <c r="U6" s="11">
        <v>21</v>
      </c>
      <c r="V6" s="11">
        <v>100</v>
      </c>
      <c r="W6" s="11">
        <v>7</v>
      </c>
      <c r="X6" s="11">
        <v>10</v>
      </c>
      <c r="Y6" s="11">
        <v>35</v>
      </c>
      <c r="Z6" s="11">
        <v>102</v>
      </c>
      <c r="AA6" s="11">
        <v>35</v>
      </c>
    </row>
    <row r="7" spans="1:27" x14ac:dyDescent="0.3">
      <c r="A7" s="17">
        <v>42</v>
      </c>
      <c r="B7" s="11" t="s">
        <v>16</v>
      </c>
      <c r="C7" s="12">
        <v>17095</v>
      </c>
      <c r="D7" s="11">
        <v>9.98</v>
      </c>
      <c r="E7" s="11">
        <v>55.6</v>
      </c>
      <c r="F7" s="13">
        <v>279</v>
      </c>
      <c r="G7" s="13">
        <v>613647</v>
      </c>
      <c r="H7" s="14">
        <v>0</v>
      </c>
      <c r="I7" s="14">
        <v>0</v>
      </c>
      <c r="J7" s="14">
        <v>1</v>
      </c>
      <c r="K7" s="14">
        <v>0</v>
      </c>
      <c r="L7" s="14">
        <v>0</v>
      </c>
      <c r="M7" s="11">
        <v>5</v>
      </c>
      <c r="N7" s="11">
        <v>23</v>
      </c>
      <c r="O7" s="11">
        <v>32</v>
      </c>
      <c r="P7" s="11">
        <v>54</v>
      </c>
      <c r="Q7" s="11">
        <v>29</v>
      </c>
      <c r="R7" s="11">
        <v>108</v>
      </c>
      <c r="S7" s="11">
        <v>13</v>
      </c>
      <c r="T7" s="11">
        <v>97</v>
      </c>
      <c r="U7" s="11">
        <v>9</v>
      </c>
      <c r="V7" s="11">
        <v>33</v>
      </c>
      <c r="W7" s="11">
        <v>24</v>
      </c>
      <c r="X7" s="11">
        <v>56</v>
      </c>
      <c r="Y7" s="11">
        <v>24</v>
      </c>
      <c r="Z7" s="11">
        <v>55</v>
      </c>
      <c r="AA7" s="11">
        <v>77</v>
      </c>
    </row>
    <row r="8" spans="1:27" x14ac:dyDescent="0.3">
      <c r="A8" s="17">
        <v>117</v>
      </c>
      <c r="B8" s="11" t="s">
        <v>79</v>
      </c>
      <c r="C8" s="12">
        <v>28870</v>
      </c>
      <c r="D8" s="11">
        <v>7.16</v>
      </c>
      <c r="E8" s="11">
        <v>50.4</v>
      </c>
      <c r="F8" s="13">
        <v>367</v>
      </c>
      <c r="G8" s="13">
        <v>355438</v>
      </c>
      <c r="H8" s="14">
        <v>3</v>
      </c>
      <c r="I8" s="14">
        <v>2</v>
      </c>
      <c r="J8" s="14">
        <v>1</v>
      </c>
      <c r="K8" s="14">
        <v>3</v>
      </c>
      <c r="L8" s="14">
        <v>0</v>
      </c>
      <c r="M8" s="11">
        <v>6</v>
      </c>
      <c r="N8" s="11">
        <v>5</v>
      </c>
      <c r="O8" s="11">
        <v>7</v>
      </c>
      <c r="P8" s="11">
        <v>16</v>
      </c>
      <c r="Q8" s="11">
        <v>25</v>
      </c>
      <c r="R8" s="11">
        <v>18</v>
      </c>
      <c r="S8" s="11">
        <v>38</v>
      </c>
      <c r="T8" s="11">
        <v>129</v>
      </c>
      <c r="U8" s="11">
        <v>63</v>
      </c>
      <c r="V8" s="11">
        <v>113</v>
      </c>
      <c r="W8" s="11">
        <v>84</v>
      </c>
      <c r="X8" s="11">
        <v>56</v>
      </c>
      <c r="Y8" s="11">
        <v>54</v>
      </c>
      <c r="Z8" s="11">
        <v>19</v>
      </c>
      <c r="AA8" s="11">
        <v>48</v>
      </c>
    </row>
    <row r="9" spans="1:27" x14ac:dyDescent="0.3">
      <c r="A9" s="17">
        <v>59</v>
      </c>
      <c r="B9" s="11" t="s">
        <v>42</v>
      </c>
      <c r="C9" s="12">
        <v>11515</v>
      </c>
      <c r="D9" s="11">
        <v>2.1800000000000002</v>
      </c>
      <c r="E9" s="11">
        <v>62.4</v>
      </c>
      <c r="F9" s="13">
        <v>156</v>
      </c>
      <c r="G9" s="13">
        <v>518568</v>
      </c>
      <c r="H9" s="14">
        <v>0</v>
      </c>
      <c r="I9" s="14">
        <v>3</v>
      </c>
      <c r="J9" s="14">
        <v>0</v>
      </c>
      <c r="K9" s="14">
        <v>3</v>
      </c>
      <c r="L9" s="14">
        <v>2</v>
      </c>
      <c r="M9" s="11">
        <v>7</v>
      </c>
      <c r="N9" s="11">
        <v>65</v>
      </c>
      <c r="O9" s="11">
        <v>70</v>
      </c>
      <c r="P9" s="11">
        <v>108</v>
      </c>
      <c r="Q9" s="11">
        <v>57</v>
      </c>
      <c r="R9" s="11">
        <v>83</v>
      </c>
      <c r="S9" s="11">
        <v>32</v>
      </c>
      <c r="T9" s="11">
        <v>47</v>
      </c>
      <c r="U9" s="11">
        <v>74</v>
      </c>
      <c r="V9" s="11">
        <v>58</v>
      </c>
      <c r="W9" s="11">
        <v>57</v>
      </c>
      <c r="X9" s="11">
        <v>105</v>
      </c>
      <c r="Y9" s="11">
        <v>107</v>
      </c>
      <c r="Z9" s="11">
        <v>125</v>
      </c>
      <c r="AA9" s="11">
        <v>117</v>
      </c>
    </row>
    <row r="10" spans="1:27" x14ac:dyDescent="0.3">
      <c r="A10" s="17">
        <v>132</v>
      </c>
      <c r="B10" s="11" t="s">
        <v>86</v>
      </c>
      <c r="C10" s="12">
        <v>30020</v>
      </c>
      <c r="D10" s="11">
        <v>8.85</v>
      </c>
      <c r="E10" s="11">
        <v>55.5</v>
      </c>
      <c r="F10" s="13">
        <v>729</v>
      </c>
      <c r="G10" s="13">
        <v>256488</v>
      </c>
      <c r="H10" s="14">
        <v>3</v>
      </c>
      <c r="I10" s="14">
        <v>2</v>
      </c>
      <c r="J10" s="14">
        <v>1</v>
      </c>
      <c r="K10" s="14">
        <v>0</v>
      </c>
      <c r="L10" s="14">
        <v>3</v>
      </c>
      <c r="M10" s="11">
        <v>8</v>
      </c>
      <c r="N10" s="11">
        <v>7</v>
      </c>
      <c r="O10" s="11">
        <v>6</v>
      </c>
      <c r="P10" s="11">
        <v>36</v>
      </c>
      <c r="Q10" s="11">
        <v>24</v>
      </c>
      <c r="R10" s="11">
        <v>5</v>
      </c>
      <c r="S10" s="11">
        <v>98</v>
      </c>
      <c r="T10" s="11">
        <v>98</v>
      </c>
      <c r="U10" s="11">
        <v>34</v>
      </c>
      <c r="V10" s="11">
        <v>135</v>
      </c>
      <c r="W10" s="11">
        <v>136</v>
      </c>
      <c r="X10" s="11">
        <v>100</v>
      </c>
      <c r="Y10" s="11">
        <v>32</v>
      </c>
      <c r="Z10" s="11">
        <v>11</v>
      </c>
      <c r="AA10" s="11">
        <v>14</v>
      </c>
    </row>
    <row r="11" spans="1:27" x14ac:dyDescent="0.3">
      <c r="A11" s="17">
        <v>87</v>
      </c>
      <c r="B11" s="11" t="s">
        <v>63</v>
      </c>
      <c r="C11" s="12">
        <v>16565</v>
      </c>
      <c r="D11" s="11">
        <v>4.8899999999999997</v>
      </c>
      <c r="E11" s="11">
        <v>68.900000000000006</v>
      </c>
      <c r="F11" s="13">
        <v>232</v>
      </c>
      <c r="G11" s="13">
        <v>622206</v>
      </c>
      <c r="H11" s="14">
        <v>0</v>
      </c>
      <c r="I11" s="14">
        <v>0</v>
      </c>
      <c r="J11" s="14">
        <v>1</v>
      </c>
      <c r="K11" s="14">
        <v>0</v>
      </c>
      <c r="L11" s="14">
        <v>2</v>
      </c>
      <c r="M11" s="11">
        <v>9</v>
      </c>
      <c r="N11" s="11">
        <v>35</v>
      </c>
      <c r="O11" s="11">
        <v>38</v>
      </c>
      <c r="P11" s="11">
        <v>99</v>
      </c>
      <c r="Q11" s="11">
        <v>30</v>
      </c>
      <c r="R11" s="11">
        <v>115</v>
      </c>
      <c r="S11" s="11">
        <v>23</v>
      </c>
      <c r="T11" s="11">
        <v>9</v>
      </c>
      <c r="U11" s="11">
        <v>47</v>
      </c>
      <c r="V11" s="11">
        <v>32</v>
      </c>
      <c r="W11" s="11">
        <v>24</v>
      </c>
      <c r="X11" s="11">
        <v>29</v>
      </c>
      <c r="Y11" s="11">
        <v>53</v>
      </c>
      <c r="Z11" s="11">
        <v>93</v>
      </c>
      <c r="AA11" s="11">
        <v>90</v>
      </c>
    </row>
    <row r="12" spans="1:27" x14ac:dyDescent="0.3">
      <c r="A12" s="17">
        <v>127</v>
      </c>
      <c r="B12" s="11" t="s">
        <v>23</v>
      </c>
      <c r="C12" s="12">
        <v>20190</v>
      </c>
      <c r="D12" s="11">
        <v>7.47</v>
      </c>
      <c r="E12" s="11">
        <v>52.9</v>
      </c>
      <c r="F12" s="13">
        <v>546</v>
      </c>
      <c r="G12" s="13">
        <v>329355</v>
      </c>
      <c r="H12" s="14">
        <v>3</v>
      </c>
      <c r="I12" s="14">
        <v>0</v>
      </c>
      <c r="J12" s="14">
        <v>0</v>
      </c>
      <c r="K12" s="14">
        <v>0</v>
      </c>
      <c r="L12" s="14">
        <v>3</v>
      </c>
      <c r="M12" s="11">
        <v>10</v>
      </c>
      <c r="N12" s="11">
        <v>18</v>
      </c>
      <c r="O12" s="11">
        <v>20</v>
      </c>
      <c r="P12" s="11">
        <v>44</v>
      </c>
      <c r="Q12" s="11">
        <v>60</v>
      </c>
      <c r="R12" s="11">
        <v>37</v>
      </c>
      <c r="S12" s="11">
        <v>77</v>
      </c>
      <c r="T12" s="11">
        <v>117</v>
      </c>
      <c r="U12" s="11">
        <v>16</v>
      </c>
      <c r="V12" s="11">
        <v>120</v>
      </c>
      <c r="W12" s="11">
        <v>70</v>
      </c>
      <c r="X12" s="11">
        <v>75</v>
      </c>
      <c r="Y12" s="11">
        <v>21</v>
      </c>
      <c r="Z12" s="11">
        <v>25</v>
      </c>
      <c r="AA12" s="11">
        <v>24</v>
      </c>
    </row>
    <row r="13" spans="1:27" x14ac:dyDescent="0.3">
      <c r="A13" s="17">
        <v>118</v>
      </c>
      <c r="B13" s="11" t="s">
        <v>126</v>
      </c>
      <c r="C13" s="12">
        <v>17410</v>
      </c>
      <c r="D13" s="11">
        <v>5.41</v>
      </c>
      <c r="E13" s="11">
        <v>50.7</v>
      </c>
      <c r="F13" s="13">
        <v>292</v>
      </c>
      <c r="G13" s="13">
        <v>411143</v>
      </c>
      <c r="H13" s="14">
        <v>3</v>
      </c>
      <c r="I13" s="14">
        <v>0</v>
      </c>
      <c r="J13" s="14">
        <v>0</v>
      </c>
      <c r="K13" s="14">
        <v>0</v>
      </c>
      <c r="L13" s="14">
        <v>0</v>
      </c>
      <c r="M13" s="11">
        <v>11</v>
      </c>
      <c r="N13" s="11">
        <v>25</v>
      </c>
      <c r="O13" s="11">
        <v>30</v>
      </c>
      <c r="P13" s="11">
        <v>27</v>
      </c>
      <c r="Q13" s="11">
        <v>31</v>
      </c>
      <c r="R13" s="11">
        <v>42</v>
      </c>
      <c r="S13" s="11">
        <v>43</v>
      </c>
      <c r="T13" s="11">
        <v>126</v>
      </c>
      <c r="U13" s="11">
        <v>72</v>
      </c>
      <c r="V13" s="11">
        <v>96</v>
      </c>
      <c r="W13" s="11">
        <v>63</v>
      </c>
      <c r="X13" s="11">
        <v>58</v>
      </c>
      <c r="Y13" s="11">
        <v>73</v>
      </c>
      <c r="Z13" s="11">
        <v>52</v>
      </c>
      <c r="AA13" s="11">
        <v>71</v>
      </c>
    </row>
    <row r="14" spans="1:27" x14ac:dyDescent="0.3">
      <c r="A14" s="17">
        <v>137</v>
      </c>
      <c r="B14" s="11" t="s">
        <v>144</v>
      </c>
      <c r="C14" s="12">
        <v>35850</v>
      </c>
      <c r="D14" s="11">
        <v>12.31</v>
      </c>
      <c r="E14" s="11">
        <v>51.9</v>
      </c>
      <c r="F14" s="13">
        <v>808</v>
      </c>
      <c r="G14" s="13">
        <v>316584</v>
      </c>
      <c r="H14" s="14">
        <v>3</v>
      </c>
      <c r="I14" s="14">
        <v>2</v>
      </c>
      <c r="J14" s="14">
        <v>1</v>
      </c>
      <c r="K14" s="14">
        <v>0</v>
      </c>
      <c r="L14" s="14">
        <v>3</v>
      </c>
      <c r="M14" s="11">
        <v>12</v>
      </c>
      <c r="N14" s="11">
        <v>2</v>
      </c>
      <c r="O14" s="11">
        <v>3</v>
      </c>
      <c r="P14" s="11">
        <v>46</v>
      </c>
      <c r="Q14" s="11">
        <v>15</v>
      </c>
      <c r="R14" s="11">
        <v>21</v>
      </c>
      <c r="S14" s="11">
        <v>100</v>
      </c>
      <c r="T14" s="11">
        <v>123</v>
      </c>
      <c r="U14" s="11">
        <v>19</v>
      </c>
      <c r="V14" s="11">
        <v>122</v>
      </c>
      <c r="W14" s="11">
        <v>57</v>
      </c>
      <c r="X14" s="11">
        <v>47</v>
      </c>
      <c r="Y14" s="11">
        <v>15</v>
      </c>
      <c r="Z14" s="11">
        <v>10</v>
      </c>
      <c r="AA14" s="11">
        <v>9</v>
      </c>
    </row>
    <row r="15" spans="1:27" x14ac:dyDescent="0.3">
      <c r="A15" s="17">
        <v>131</v>
      </c>
      <c r="B15" s="11" t="s">
        <v>117</v>
      </c>
      <c r="C15" s="12">
        <v>31900</v>
      </c>
      <c r="D15" s="11">
        <v>36.89</v>
      </c>
      <c r="E15" s="11">
        <v>59.4</v>
      </c>
      <c r="F15" s="13">
        <v>534</v>
      </c>
      <c r="G15" s="13">
        <v>426850</v>
      </c>
      <c r="H15" s="14">
        <v>3</v>
      </c>
      <c r="I15" s="14">
        <v>2</v>
      </c>
      <c r="J15" s="14">
        <v>1</v>
      </c>
      <c r="K15" s="14">
        <v>0</v>
      </c>
      <c r="L15" s="14">
        <v>3</v>
      </c>
      <c r="M15" s="11">
        <v>13</v>
      </c>
      <c r="N15" s="11">
        <v>4</v>
      </c>
      <c r="O15" s="11">
        <v>4</v>
      </c>
      <c r="P15" s="11">
        <v>47</v>
      </c>
      <c r="Q15" s="11">
        <v>9</v>
      </c>
      <c r="R15" s="11">
        <v>1</v>
      </c>
      <c r="S15" s="11">
        <v>77</v>
      </c>
      <c r="T15" s="11">
        <v>67</v>
      </c>
      <c r="U15" s="11">
        <v>23</v>
      </c>
      <c r="V15" s="11">
        <v>89</v>
      </c>
      <c r="W15" s="11">
        <v>63</v>
      </c>
      <c r="X15" s="11">
        <v>49</v>
      </c>
      <c r="Y15" s="11">
        <v>20</v>
      </c>
      <c r="Z15" s="11">
        <v>15</v>
      </c>
      <c r="AA15" s="11">
        <v>25</v>
      </c>
    </row>
    <row r="16" spans="1:27" x14ac:dyDescent="0.3">
      <c r="A16" s="17">
        <v>37</v>
      </c>
      <c r="B16" s="11" t="s">
        <v>142</v>
      </c>
      <c r="C16" s="12">
        <v>11780</v>
      </c>
      <c r="D16" s="11">
        <v>2.91</v>
      </c>
      <c r="E16" s="11">
        <v>52.2</v>
      </c>
      <c r="F16" s="13">
        <v>168</v>
      </c>
      <c r="G16" s="13">
        <v>541247</v>
      </c>
      <c r="H16" s="14">
        <v>0</v>
      </c>
      <c r="I16" s="14">
        <v>3</v>
      </c>
      <c r="J16" s="14">
        <v>0</v>
      </c>
      <c r="K16" s="14">
        <v>3</v>
      </c>
      <c r="L16" s="14">
        <v>2</v>
      </c>
      <c r="M16" s="11">
        <v>14</v>
      </c>
      <c r="N16" s="11">
        <v>67</v>
      </c>
      <c r="O16" s="11">
        <v>67</v>
      </c>
      <c r="P16" s="11">
        <v>22</v>
      </c>
      <c r="Q16" s="11">
        <v>73</v>
      </c>
      <c r="R16" s="11">
        <v>109</v>
      </c>
      <c r="S16" s="11">
        <v>28</v>
      </c>
      <c r="T16" s="11">
        <v>121</v>
      </c>
      <c r="U16" s="11">
        <v>44</v>
      </c>
      <c r="V16" s="11">
        <v>45</v>
      </c>
      <c r="W16" s="11">
        <v>113</v>
      </c>
      <c r="X16" s="11">
        <v>93</v>
      </c>
      <c r="Y16" s="11">
        <v>67</v>
      </c>
      <c r="Z16" s="11">
        <v>128</v>
      </c>
      <c r="AA16" s="11">
        <v>113</v>
      </c>
    </row>
    <row r="17" spans="1:27" x14ac:dyDescent="0.3">
      <c r="A17" s="17">
        <v>11</v>
      </c>
      <c r="B17" s="11" t="s">
        <v>53</v>
      </c>
      <c r="C17" s="12">
        <v>12170</v>
      </c>
      <c r="D17" s="11">
        <v>8.56</v>
      </c>
      <c r="E17" s="11">
        <v>58.9</v>
      </c>
      <c r="F17" s="13">
        <v>204</v>
      </c>
      <c r="G17" s="13">
        <v>423034</v>
      </c>
      <c r="H17" s="14">
        <v>3</v>
      </c>
      <c r="I17" s="14">
        <v>3</v>
      </c>
      <c r="J17" s="14">
        <v>0</v>
      </c>
      <c r="K17" s="14">
        <v>0</v>
      </c>
      <c r="L17" s="14">
        <v>2</v>
      </c>
      <c r="M17" s="11">
        <v>15</v>
      </c>
      <c r="N17" s="11">
        <v>58</v>
      </c>
      <c r="O17" s="11">
        <v>63</v>
      </c>
      <c r="P17" s="11">
        <v>85</v>
      </c>
      <c r="Q17" s="11">
        <v>49</v>
      </c>
      <c r="R17" s="11">
        <v>37</v>
      </c>
      <c r="S17" s="11">
        <v>16</v>
      </c>
      <c r="T17" s="11">
        <v>69</v>
      </c>
      <c r="U17" s="11">
        <v>79</v>
      </c>
      <c r="V17" s="11">
        <v>90</v>
      </c>
      <c r="W17" s="11">
        <v>101</v>
      </c>
      <c r="X17" s="11">
        <v>113</v>
      </c>
      <c r="Y17" s="11">
        <v>93</v>
      </c>
      <c r="Z17" s="11">
        <v>67</v>
      </c>
      <c r="AA17" s="11">
        <v>99</v>
      </c>
    </row>
    <row r="18" spans="1:27" x14ac:dyDescent="0.3">
      <c r="A18" s="17">
        <v>130</v>
      </c>
      <c r="B18" s="11" t="s">
        <v>89</v>
      </c>
      <c r="C18" s="12">
        <v>17790</v>
      </c>
      <c r="D18" s="11">
        <v>9.39</v>
      </c>
      <c r="E18" s="11">
        <v>49.3</v>
      </c>
      <c r="F18" s="13">
        <v>325</v>
      </c>
      <c r="G18" s="13">
        <v>387879</v>
      </c>
      <c r="H18" s="14">
        <v>3</v>
      </c>
      <c r="I18" s="14">
        <v>0</v>
      </c>
      <c r="J18" s="14">
        <v>0</v>
      </c>
      <c r="K18" s="14">
        <v>0</v>
      </c>
      <c r="L18" s="14">
        <v>0</v>
      </c>
      <c r="M18" s="11">
        <v>16</v>
      </c>
      <c r="N18" s="11">
        <v>29</v>
      </c>
      <c r="O18" s="11">
        <v>28</v>
      </c>
      <c r="P18" s="11">
        <v>2</v>
      </c>
      <c r="Q18" s="11">
        <v>26</v>
      </c>
      <c r="R18" s="11">
        <v>2</v>
      </c>
      <c r="S18" s="11">
        <v>23</v>
      </c>
      <c r="T18" s="11">
        <v>133</v>
      </c>
      <c r="U18" s="11">
        <v>17</v>
      </c>
      <c r="V18" s="11">
        <v>103</v>
      </c>
      <c r="W18" s="11">
        <v>63</v>
      </c>
      <c r="X18" s="11">
        <v>18</v>
      </c>
      <c r="Y18" s="11">
        <v>8</v>
      </c>
      <c r="Z18" s="11">
        <v>24</v>
      </c>
      <c r="AA18" s="11">
        <v>60</v>
      </c>
    </row>
    <row r="19" spans="1:27" x14ac:dyDescent="0.3">
      <c r="A19" s="17">
        <v>116</v>
      </c>
      <c r="B19" s="11" t="s">
        <v>124</v>
      </c>
      <c r="C19" s="12">
        <v>15700</v>
      </c>
      <c r="D19" s="11">
        <v>4.53</v>
      </c>
      <c r="E19" s="11">
        <v>47.3</v>
      </c>
      <c r="F19" s="13">
        <v>205</v>
      </c>
      <c r="G19" s="13">
        <v>440688</v>
      </c>
      <c r="H19" s="14">
        <v>0</v>
      </c>
      <c r="I19" s="14">
        <v>0</v>
      </c>
      <c r="J19" s="14">
        <v>0</v>
      </c>
      <c r="K19" s="14">
        <v>0</v>
      </c>
      <c r="L19" s="14">
        <v>2</v>
      </c>
      <c r="M19" s="11">
        <v>17</v>
      </c>
      <c r="N19" s="11">
        <v>34</v>
      </c>
      <c r="O19" s="11">
        <v>40</v>
      </c>
      <c r="P19" s="11">
        <v>1</v>
      </c>
      <c r="Q19" s="11">
        <v>44</v>
      </c>
      <c r="R19" s="11">
        <v>9</v>
      </c>
      <c r="S19" s="11">
        <v>8</v>
      </c>
      <c r="T19" s="11">
        <v>140</v>
      </c>
      <c r="U19" s="11">
        <v>50</v>
      </c>
      <c r="V19" s="11">
        <v>86</v>
      </c>
      <c r="W19" s="11">
        <v>68</v>
      </c>
      <c r="X19" s="11">
        <v>31</v>
      </c>
      <c r="Y19" s="11">
        <v>92</v>
      </c>
      <c r="Z19" s="11">
        <v>60</v>
      </c>
      <c r="AA19" s="11">
        <v>98</v>
      </c>
    </row>
    <row r="20" spans="1:27" x14ac:dyDescent="0.3">
      <c r="A20" s="17">
        <v>77</v>
      </c>
      <c r="B20" s="11" t="s">
        <v>134</v>
      </c>
      <c r="C20" s="12">
        <v>57625</v>
      </c>
      <c r="D20" s="11">
        <v>7.37</v>
      </c>
      <c r="E20" s="11">
        <v>78.2</v>
      </c>
      <c r="F20" s="13">
        <v>1393</v>
      </c>
      <c r="G20" s="13">
        <v>416759</v>
      </c>
      <c r="H20" s="14">
        <v>3</v>
      </c>
      <c r="I20" s="14">
        <v>1</v>
      </c>
      <c r="J20" s="14">
        <v>2</v>
      </c>
      <c r="K20" s="14">
        <v>3</v>
      </c>
      <c r="L20" s="14">
        <v>1</v>
      </c>
      <c r="M20" s="11">
        <v>17</v>
      </c>
      <c r="N20" s="11">
        <v>1</v>
      </c>
      <c r="O20" s="11">
        <v>1</v>
      </c>
      <c r="P20" s="11">
        <v>79</v>
      </c>
      <c r="Q20" s="11">
        <v>12</v>
      </c>
      <c r="R20" s="11">
        <v>138</v>
      </c>
      <c r="S20" s="11">
        <v>58</v>
      </c>
      <c r="T20" s="11">
        <v>2</v>
      </c>
      <c r="U20" s="11">
        <v>2</v>
      </c>
      <c r="V20" s="11">
        <v>93</v>
      </c>
      <c r="W20" s="11">
        <v>15</v>
      </c>
      <c r="X20" s="11">
        <v>21</v>
      </c>
      <c r="Y20" s="11">
        <v>2</v>
      </c>
      <c r="Z20" s="11">
        <v>8</v>
      </c>
      <c r="AA20" s="11">
        <v>1</v>
      </c>
    </row>
    <row r="21" spans="1:27" x14ac:dyDescent="0.3">
      <c r="A21" s="17">
        <v>1</v>
      </c>
      <c r="B21" s="11" t="s">
        <v>136</v>
      </c>
      <c r="C21" s="12">
        <v>23280</v>
      </c>
      <c r="D21" s="11">
        <v>29.81</v>
      </c>
      <c r="E21" s="11">
        <v>58</v>
      </c>
      <c r="F21" s="13">
        <v>1119</v>
      </c>
      <c r="G21" s="13">
        <v>317508</v>
      </c>
      <c r="H21" s="14">
        <v>3</v>
      </c>
      <c r="I21" s="14">
        <v>2</v>
      </c>
      <c r="J21" s="14">
        <v>0</v>
      </c>
      <c r="K21" s="14">
        <v>0</v>
      </c>
      <c r="L21" s="14">
        <v>1</v>
      </c>
      <c r="M21" s="11">
        <v>19</v>
      </c>
      <c r="N21" s="11">
        <v>12</v>
      </c>
      <c r="O21" s="11">
        <v>14</v>
      </c>
      <c r="P21" s="11">
        <v>23</v>
      </c>
      <c r="Q21" s="11">
        <v>37</v>
      </c>
      <c r="R21" s="11">
        <v>6</v>
      </c>
      <c r="S21" s="11">
        <v>107</v>
      </c>
      <c r="T21" s="11">
        <v>73</v>
      </c>
      <c r="U21" s="11">
        <v>3</v>
      </c>
      <c r="V21" s="11">
        <v>121</v>
      </c>
      <c r="W21" s="11">
        <v>53</v>
      </c>
      <c r="X21" s="11">
        <v>51</v>
      </c>
      <c r="Y21" s="11">
        <v>4</v>
      </c>
      <c r="Z21" s="11">
        <v>1</v>
      </c>
      <c r="AA21" s="11">
        <v>2</v>
      </c>
    </row>
    <row r="22" spans="1:27" x14ac:dyDescent="0.3">
      <c r="A22" s="17">
        <v>129</v>
      </c>
      <c r="B22" s="11" t="s">
        <v>12</v>
      </c>
      <c r="C22" s="12">
        <v>19240</v>
      </c>
      <c r="D22" s="11">
        <v>7.41</v>
      </c>
      <c r="E22" s="11">
        <v>50</v>
      </c>
      <c r="F22" s="13">
        <v>296</v>
      </c>
      <c r="G22" s="13">
        <v>375307</v>
      </c>
      <c r="H22" s="14">
        <v>3</v>
      </c>
      <c r="I22" s="14">
        <v>0</v>
      </c>
      <c r="J22" s="14">
        <v>0</v>
      </c>
      <c r="K22" s="14">
        <v>0</v>
      </c>
      <c r="L22" s="14">
        <v>0</v>
      </c>
      <c r="M22" s="11">
        <v>20</v>
      </c>
      <c r="N22" s="11">
        <v>20</v>
      </c>
      <c r="O22" s="11">
        <v>23</v>
      </c>
      <c r="P22" s="11">
        <v>3</v>
      </c>
      <c r="Q22" s="11">
        <v>36</v>
      </c>
      <c r="R22" s="11">
        <v>8</v>
      </c>
      <c r="S22" s="11">
        <v>29</v>
      </c>
      <c r="T22" s="11">
        <v>132</v>
      </c>
      <c r="U22" s="11">
        <v>43</v>
      </c>
      <c r="V22" s="11">
        <v>105</v>
      </c>
      <c r="W22" s="11">
        <v>48</v>
      </c>
      <c r="X22" s="11">
        <v>14</v>
      </c>
      <c r="Y22" s="11">
        <v>69</v>
      </c>
      <c r="Z22" s="11">
        <v>30</v>
      </c>
      <c r="AA22" s="11">
        <v>69</v>
      </c>
    </row>
    <row r="23" spans="1:27" x14ac:dyDescent="0.3">
      <c r="A23" s="17">
        <v>126</v>
      </c>
      <c r="B23" s="11" t="s">
        <v>44</v>
      </c>
      <c r="C23" s="12">
        <v>16970</v>
      </c>
      <c r="D23" s="11">
        <v>6.03</v>
      </c>
      <c r="E23" s="11">
        <v>57.1</v>
      </c>
      <c r="F23" s="13">
        <v>419</v>
      </c>
      <c r="G23" s="13">
        <v>279189</v>
      </c>
      <c r="H23" s="14">
        <v>3</v>
      </c>
      <c r="I23" s="14">
        <v>0</v>
      </c>
      <c r="J23" s="14">
        <v>0</v>
      </c>
      <c r="K23" s="14">
        <v>0</v>
      </c>
      <c r="L23" s="14">
        <v>0</v>
      </c>
      <c r="M23" s="11">
        <v>21</v>
      </c>
      <c r="N23" s="11">
        <v>33</v>
      </c>
      <c r="O23" s="11">
        <v>34</v>
      </c>
      <c r="P23" s="11">
        <v>51</v>
      </c>
      <c r="Q23" s="11">
        <v>86</v>
      </c>
      <c r="R23" s="11">
        <v>29</v>
      </c>
      <c r="S23" s="11">
        <v>94</v>
      </c>
      <c r="T23" s="11">
        <v>78</v>
      </c>
      <c r="U23" s="11">
        <v>26</v>
      </c>
      <c r="V23" s="11">
        <v>132</v>
      </c>
      <c r="W23" s="11">
        <v>53</v>
      </c>
      <c r="X23" s="11">
        <v>47</v>
      </c>
      <c r="Y23" s="11">
        <v>17</v>
      </c>
      <c r="Z23" s="11">
        <v>36</v>
      </c>
      <c r="AA23" s="11">
        <v>34</v>
      </c>
    </row>
    <row r="24" spans="1:27" x14ac:dyDescent="0.3">
      <c r="A24" s="17">
        <v>48</v>
      </c>
      <c r="B24" s="11" t="s">
        <v>65</v>
      </c>
      <c r="C24" s="12">
        <v>10495</v>
      </c>
      <c r="D24" s="11">
        <v>5.38</v>
      </c>
      <c r="E24" s="11">
        <v>49.1</v>
      </c>
      <c r="F24" s="13">
        <v>184</v>
      </c>
      <c r="G24" s="13">
        <v>484743</v>
      </c>
      <c r="H24" s="14">
        <v>0</v>
      </c>
      <c r="I24" s="14">
        <v>3</v>
      </c>
      <c r="J24" s="14">
        <v>0</v>
      </c>
      <c r="K24" s="14">
        <v>0</v>
      </c>
      <c r="L24" s="14">
        <v>2</v>
      </c>
      <c r="M24" s="11">
        <v>22</v>
      </c>
      <c r="N24" s="11">
        <v>68</v>
      </c>
      <c r="O24" s="11">
        <v>84</v>
      </c>
      <c r="P24" s="11">
        <v>6</v>
      </c>
      <c r="Q24" s="11">
        <v>68</v>
      </c>
      <c r="R24" s="11">
        <v>51</v>
      </c>
      <c r="S24" s="11">
        <v>16</v>
      </c>
      <c r="T24" s="11">
        <v>134</v>
      </c>
      <c r="U24" s="11">
        <v>30</v>
      </c>
      <c r="V24" s="11">
        <v>74</v>
      </c>
      <c r="W24" s="11">
        <v>97</v>
      </c>
      <c r="X24" s="11">
        <v>63</v>
      </c>
      <c r="Y24" s="11">
        <v>56</v>
      </c>
      <c r="Z24" s="11">
        <v>86</v>
      </c>
      <c r="AA24" s="11">
        <v>107</v>
      </c>
    </row>
    <row r="25" spans="1:27" x14ac:dyDescent="0.3">
      <c r="A25" s="17">
        <v>38</v>
      </c>
      <c r="B25" s="11" t="s">
        <v>80</v>
      </c>
      <c r="C25" s="12">
        <v>11605</v>
      </c>
      <c r="D25" s="11">
        <v>5.32</v>
      </c>
      <c r="E25" s="11">
        <v>62.5</v>
      </c>
      <c r="F25" s="13">
        <v>186</v>
      </c>
      <c r="G25" s="13">
        <v>646460</v>
      </c>
      <c r="H25" s="14">
        <v>0</v>
      </c>
      <c r="I25" s="14">
        <v>3</v>
      </c>
      <c r="J25" s="14">
        <v>1</v>
      </c>
      <c r="K25" s="14">
        <v>0</v>
      </c>
      <c r="L25" s="14">
        <v>2</v>
      </c>
      <c r="M25" s="11">
        <v>23</v>
      </c>
      <c r="N25" s="11">
        <v>74</v>
      </c>
      <c r="O25" s="11">
        <v>69</v>
      </c>
      <c r="P25" s="11">
        <v>55</v>
      </c>
      <c r="Q25" s="11">
        <v>46</v>
      </c>
      <c r="R25" s="11">
        <v>80</v>
      </c>
      <c r="S25" s="11">
        <v>38</v>
      </c>
      <c r="T25" s="11">
        <v>46</v>
      </c>
      <c r="U25" s="11">
        <v>28</v>
      </c>
      <c r="V25" s="11">
        <v>30</v>
      </c>
      <c r="W25" s="11">
        <v>32</v>
      </c>
      <c r="X25" s="11">
        <v>26</v>
      </c>
      <c r="Y25" s="11">
        <v>44</v>
      </c>
      <c r="Z25" s="11">
        <v>114</v>
      </c>
      <c r="AA25" s="11">
        <v>103</v>
      </c>
    </row>
    <row r="26" spans="1:27" x14ac:dyDescent="0.3">
      <c r="A26" s="17">
        <v>104</v>
      </c>
      <c r="B26" s="11" t="s">
        <v>96</v>
      </c>
      <c r="C26" s="12">
        <v>22650</v>
      </c>
      <c r="D26" s="11">
        <v>1.35</v>
      </c>
      <c r="E26" s="11">
        <v>69.5</v>
      </c>
      <c r="F26" s="13">
        <v>355</v>
      </c>
      <c r="G26" s="13">
        <v>520032</v>
      </c>
      <c r="H26" s="14">
        <v>0</v>
      </c>
      <c r="I26" s="14">
        <v>2</v>
      </c>
      <c r="J26" s="14">
        <v>1</v>
      </c>
      <c r="K26" s="14">
        <v>2</v>
      </c>
      <c r="L26" s="14">
        <v>0</v>
      </c>
      <c r="M26" s="11">
        <v>23</v>
      </c>
      <c r="N26" s="11">
        <v>19</v>
      </c>
      <c r="O26" s="11">
        <v>15</v>
      </c>
      <c r="P26" s="11">
        <v>87</v>
      </c>
      <c r="Q26" s="11">
        <v>34</v>
      </c>
      <c r="R26" s="11">
        <v>136</v>
      </c>
      <c r="S26" s="11">
        <v>50</v>
      </c>
      <c r="T26" s="11">
        <v>6</v>
      </c>
      <c r="U26" s="11">
        <v>24</v>
      </c>
      <c r="V26" s="11">
        <v>57</v>
      </c>
      <c r="W26" s="11">
        <v>63</v>
      </c>
      <c r="X26" s="11">
        <v>35</v>
      </c>
      <c r="Y26" s="11">
        <v>14</v>
      </c>
      <c r="Z26" s="11">
        <v>47</v>
      </c>
      <c r="AA26" s="11">
        <v>50</v>
      </c>
    </row>
    <row r="27" spans="1:27" x14ac:dyDescent="0.3">
      <c r="A27" s="17">
        <v>128</v>
      </c>
      <c r="B27" s="11" t="s">
        <v>13</v>
      </c>
      <c r="C27" s="12">
        <v>16590</v>
      </c>
      <c r="D27" s="11">
        <v>7.83</v>
      </c>
      <c r="E27" s="11">
        <v>53.2</v>
      </c>
      <c r="F27" s="13">
        <v>380</v>
      </c>
      <c r="G27" s="13">
        <v>332710</v>
      </c>
      <c r="H27" s="14">
        <v>3</v>
      </c>
      <c r="I27" s="14">
        <v>0</v>
      </c>
      <c r="J27" s="14">
        <v>0</v>
      </c>
      <c r="K27" s="14">
        <v>0</v>
      </c>
      <c r="L27" s="14">
        <v>0</v>
      </c>
      <c r="M27" s="11">
        <v>25</v>
      </c>
      <c r="N27" s="11">
        <v>37</v>
      </c>
      <c r="O27" s="11">
        <v>37</v>
      </c>
      <c r="P27" s="11">
        <v>7</v>
      </c>
      <c r="Q27" s="11">
        <v>72</v>
      </c>
      <c r="R27" s="11">
        <v>20</v>
      </c>
      <c r="S27" s="11">
        <v>43</v>
      </c>
      <c r="T27" s="11">
        <v>114</v>
      </c>
      <c r="U27" s="11">
        <v>14</v>
      </c>
      <c r="V27" s="11">
        <v>118</v>
      </c>
      <c r="W27" s="11">
        <v>48</v>
      </c>
      <c r="X27" s="11">
        <v>14</v>
      </c>
      <c r="Y27" s="11">
        <v>11</v>
      </c>
      <c r="Z27" s="11">
        <v>33</v>
      </c>
      <c r="AA27" s="11">
        <v>43</v>
      </c>
    </row>
    <row r="28" spans="1:27" x14ac:dyDescent="0.3">
      <c r="A28" s="17">
        <v>51</v>
      </c>
      <c r="B28" s="11" t="s">
        <v>141</v>
      </c>
      <c r="C28" s="12">
        <v>38250</v>
      </c>
      <c r="D28" s="11">
        <v>5</v>
      </c>
      <c r="E28" s="11">
        <v>55.9</v>
      </c>
      <c r="F28" s="13">
        <v>485</v>
      </c>
      <c r="G28" s="13">
        <v>540911</v>
      </c>
      <c r="H28" s="14">
        <v>0</v>
      </c>
      <c r="I28" s="14">
        <v>2</v>
      </c>
      <c r="J28" s="14">
        <v>1</v>
      </c>
      <c r="K28" s="14">
        <v>3</v>
      </c>
      <c r="L28" s="14">
        <v>0</v>
      </c>
      <c r="M28" s="11">
        <v>26</v>
      </c>
      <c r="N28" s="11">
        <v>3</v>
      </c>
      <c r="O28" s="11">
        <v>2</v>
      </c>
      <c r="P28" s="11">
        <v>4</v>
      </c>
      <c r="Q28" s="11">
        <v>19</v>
      </c>
      <c r="R28" s="11">
        <v>103</v>
      </c>
      <c r="S28" s="11">
        <v>36</v>
      </c>
      <c r="T28" s="11">
        <v>92</v>
      </c>
      <c r="U28" s="11">
        <v>20</v>
      </c>
      <c r="V28" s="11">
        <v>46</v>
      </c>
      <c r="W28" s="11">
        <v>32</v>
      </c>
      <c r="X28" s="11">
        <v>27</v>
      </c>
      <c r="Y28" s="11">
        <v>22</v>
      </c>
      <c r="Z28" s="11">
        <v>17</v>
      </c>
      <c r="AA28" s="11">
        <v>27</v>
      </c>
    </row>
    <row r="29" spans="1:27" x14ac:dyDescent="0.3">
      <c r="A29" s="17">
        <v>17</v>
      </c>
      <c r="B29" s="11" t="s">
        <v>90</v>
      </c>
      <c r="C29" s="12">
        <v>25325</v>
      </c>
      <c r="D29" s="11">
        <v>6.91</v>
      </c>
      <c r="E29" s="11">
        <v>66.599999999999994</v>
      </c>
      <c r="F29" s="13">
        <v>466</v>
      </c>
      <c r="G29" s="13">
        <v>429941</v>
      </c>
      <c r="H29" s="14">
        <v>3</v>
      </c>
      <c r="I29" s="14">
        <v>2</v>
      </c>
      <c r="J29" s="14">
        <v>1</v>
      </c>
      <c r="K29" s="14">
        <v>0</v>
      </c>
      <c r="L29" s="14">
        <v>0</v>
      </c>
      <c r="M29" s="11">
        <v>27</v>
      </c>
      <c r="N29" s="11">
        <v>11</v>
      </c>
      <c r="O29" s="11">
        <v>11</v>
      </c>
      <c r="P29" s="11">
        <v>93</v>
      </c>
      <c r="Q29" s="11">
        <v>18</v>
      </c>
      <c r="R29" s="11">
        <v>130</v>
      </c>
      <c r="S29" s="11">
        <v>71</v>
      </c>
      <c r="T29" s="11">
        <v>20</v>
      </c>
      <c r="U29" s="11">
        <v>33</v>
      </c>
      <c r="V29" s="11">
        <v>88</v>
      </c>
      <c r="W29" s="11">
        <v>97</v>
      </c>
      <c r="X29" s="11">
        <v>59</v>
      </c>
      <c r="Y29" s="11">
        <v>33</v>
      </c>
      <c r="Z29" s="11">
        <v>28</v>
      </c>
      <c r="AA29" s="11">
        <v>30</v>
      </c>
    </row>
    <row r="30" spans="1:27" x14ac:dyDescent="0.3">
      <c r="A30" s="17">
        <v>105</v>
      </c>
      <c r="B30" s="11" t="s">
        <v>81</v>
      </c>
      <c r="C30" s="12">
        <v>9375</v>
      </c>
      <c r="D30" s="11">
        <v>2.2799999999999998</v>
      </c>
      <c r="E30" s="11">
        <v>65.900000000000006</v>
      </c>
      <c r="F30" s="13">
        <v>141</v>
      </c>
      <c r="G30" s="13">
        <v>980831</v>
      </c>
      <c r="H30" s="14">
        <v>2</v>
      </c>
      <c r="I30" s="14">
        <v>3</v>
      </c>
      <c r="J30" s="14">
        <v>1</v>
      </c>
      <c r="K30" s="14">
        <v>3</v>
      </c>
      <c r="L30" s="14">
        <v>2</v>
      </c>
      <c r="M30" s="11">
        <v>28</v>
      </c>
      <c r="N30" s="11">
        <v>87</v>
      </c>
      <c r="O30" s="11">
        <v>95</v>
      </c>
      <c r="P30" s="11">
        <v>133</v>
      </c>
      <c r="Q30" s="11">
        <v>32</v>
      </c>
      <c r="R30" s="11">
        <v>42</v>
      </c>
      <c r="S30" s="11">
        <v>4</v>
      </c>
      <c r="T30" s="11">
        <v>22</v>
      </c>
      <c r="U30" s="11">
        <v>76</v>
      </c>
      <c r="V30" s="11">
        <v>11</v>
      </c>
      <c r="W30" s="11">
        <v>118</v>
      </c>
      <c r="X30" s="11">
        <v>133</v>
      </c>
      <c r="Y30" s="11">
        <v>61</v>
      </c>
      <c r="Z30" s="11">
        <v>96</v>
      </c>
      <c r="AA30" s="11">
        <v>121</v>
      </c>
    </row>
    <row r="31" spans="1:27" x14ac:dyDescent="0.3">
      <c r="A31" s="17">
        <v>46</v>
      </c>
      <c r="B31" s="11" t="s">
        <v>110</v>
      </c>
      <c r="C31" s="12">
        <v>10570</v>
      </c>
      <c r="D31" s="11">
        <v>3</v>
      </c>
      <c r="E31" s="11">
        <v>53.1</v>
      </c>
      <c r="F31" s="13">
        <v>127</v>
      </c>
      <c r="G31" s="13">
        <v>463859</v>
      </c>
      <c r="H31" s="14">
        <v>0</v>
      </c>
      <c r="I31" s="14">
        <v>3</v>
      </c>
      <c r="J31" s="14">
        <v>0</v>
      </c>
      <c r="K31" s="14">
        <v>0</v>
      </c>
      <c r="L31" s="14">
        <v>2</v>
      </c>
      <c r="M31" s="11">
        <v>29</v>
      </c>
      <c r="N31" s="11">
        <v>78</v>
      </c>
      <c r="O31" s="11">
        <v>82</v>
      </c>
      <c r="P31" s="11">
        <v>17</v>
      </c>
      <c r="Q31" s="11">
        <v>95</v>
      </c>
      <c r="R31" s="11">
        <v>22</v>
      </c>
      <c r="S31" s="11">
        <v>26</v>
      </c>
      <c r="T31" s="11">
        <v>116</v>
      </c>
      <c r="U31" s="11">
        <v>127</v>
      </c>
      <c r="V31" s="11">
        <v>79</v>
      </c>
      <c r="W31" s="11">
        <v>106</v>
      </c>
      <c r="X31" s="11">
        <v>97</v>
      </c>
      <c r="Y31" s="11">
        <v>125</v>
      </c>
      <c r="Z31" s="11">
        <v>120</v>
      </c>
      <c r="AA31" s="11">
        <v>127</v>
      </c>
    </row>
    <row r="32" spans="1:27" x14ac:dyDescent="0.3">
      <c r="A32" s="17">
        <v>120</v>
      </c>
      <c r="B32" s="11" t="s">
        <v>37</v>
      </c>
      <c r="C32" s="12">
        <v>18795</v>
      </c>
      <c r="D32" s="11">
        <v>7.43</v>
      </c>
      <c r="E32" s="11">
        <v>59.6</v>
      </c>
      <c r="F32" s="13">
        <v>583</v>
      </c>
      <c r="G32" s="13">
        <v>387912</v>
      </c>
      <c r="H32" s="14">
        <v>3</v>
      </c>
      <c r="I32" s="14">
        <v>0</v>
      </c>
      <c r="J32" s="14">
        <v>0</v>
      </c>
      <c r="K32" s="14">
        <v>0</v>
      </c>
      <c r="L32" s="14">
        <v>3</v>
      </c>
      <c r="M32" s="11">
        <v>30</v>
      </c>
      <c r="N32" s="11">
        <v>28</v>
      </c>
      <c r="O32" s="11">
        <v>25</v>
      </c>
      <c r="P32" s="11">
        <v>97</v>
      </c>
      <c r="Q32" s="11">
        <v>51</v>
      </c>
      <c r="R32" s="11">
        <v>24</v>
      </c>
      <c r="S32" s="11">
        <v>71</v>
      </c>
      <c r="T32" s="11">
        <v>64</v>
      </c>
      <c r="U32" s="11">
        <v>22</v>
      </c>
      <c r="V32" s="11">
        <v>102</v>
      </c>
      <c r="W32" s="11">
        <v>78</v>
      </c>
      <c r="X32" s="11">
        <v>78</v>
      </c>
      <c r="Y32" s="11">
        <v>25</v>
      </c>
      <c r="Z32" s="11">
        <v>25</v>
      </c>
      <c r="AA32" s="11">
        <v>20</v>
      </c>
    </row>
    <row r="33" spans="1:27" x14ac:dyDescent="0.3">
      <c r="A33" s="17">
        <v>47</v>
      </c>
      <c r="B33" s="11" t="s">
        <v>43</v>
      </c>
      <c r="C33" s="12">
        <v>18285</v>
      </c>
      <c r="D33" s="11">
        <v>4.2</v>
      </c>
      <c r="E33" s="11">
        <v>55.1</v>
      </c>
      <c r="F33" s="13">
        <v>449</v>
      </c>
      <c r="G33" s="13">
        <v>478489</v>
      </c>
      <c r="H33" s="14">
        <v>0</v>
      </c>
      <c r="I33" s="14">
        <v>0</v>
      </c>
      <c r="J33" s="14">
        <v>0</v>
      </c>
      <c r="K33" s="14">
        <v>3</v>
      </c>
      <c r="L33" s="14">
        <v>0</v>
      </c>
      <c r="M33" s="11">
        <v>31</v>
      </c>
      <c r="N33" s="11">
        <v>27</v>
      </c>
      <c r="O33" s="11">
        <v>27</v>
      </c>
      <c r="P33" s="11">
        <v>9</v>
      </c>
      <c r="Q33" s="11">
        <v>38</v>
      </c>
      <c r="R33" s="11">
        <v>42</v>
      </c>
      <c r="S33" s="11">
        <v>43</v>
      </c>
      <c r="T33" s="11">
        <v>101</v>
      </c>
      <c r="U33" s="11">
        <v>53</v>
      </c>
      <c r="V33" s="11">
        <v>77</v>
      </c>
      <c r="W33" s="11">
        <v>19</v>
      </c>
      <c r="X33" s="11">
        <v>52</v>
      </c>
      <c r="Y33" s="11">
        <v>65</v>
      </c>
      <c r="Z33" s="11">
        <v>23</v>
      </c>
      <c r="AA33" s="11">
        <v>32</v>
      </c>
    </row>
    <row r="34" spans="1:27" x14ac:dyDescent="0.3">
      <c r="A34" s="17">
        <v>14</v>
      </c>
      <c r="B34" s="11" t="s">
        <v>71</v>
      </c>
      <c r="C34" s="12">
        <v>30735</v>
      </c>
      <c r="D34" s="11">
        <v>16.21</v>
      </c>
      <c r="E34" s="11">
        <v>63.6</v>
      </c>
      <c r="F34" s="13">
        <v>853</v>
      </c>
      <c r="G34" s="13">
        <v>491678</v>
      </c>
      <c r="H34" s="14">
        <v>0</v>
      </c>
      <c r="I34" s="14">
        <v>2</v>
      </c>
      <c r="J34" s="14">
        <v>1</v>
      </c>
      <c r="K34" s="14">
        <v>0</v>
      </c>
      <c r="L34" s="14">
        <v>1</v>
      </c>
      <c r="M34" s="11">
        <v>32</v>
      </c>
      <c r="N34" s="11">
        <v>6</v>
      </c>
      <c r="O34" s="11">
        <v>5</v>
      </c>
      <c r="P34" s="11">
        <v>52</v>
      </c>
      <c r="Q34" s="11">
        <v>5</v>
      </c>
      <c r="R34" s="11">
        <v>106</v>
      </c>
      <c r="S34" s="11">
        <v>47</v>
      </c>
      <c r="T34" s="11">
        <v>40</v>
      </c>
      <c r="U34" s="11">
        <v>5</v>
      </c>
      <c r="V34" s="11">
        <v>69</v>
      </c>
      <c r="W34" s="11">
        <v>26</v>
      </c>
      <c r="X34" s="11">
        <v>8</v>
      </c>
      <c r="Y34" s="11">
        <v>7</v>
      </c>
      <c r="Z34" s="11">
        <v>2</v>
      </c>
      <c r="AA34" s="11">
        <v>8</v>
      </c>
    </row>
    <row r="35" spans="1:27" x14ac:dyDescent="0.3">
      <c r="A35" s="17">
        <v>44</v>
      </c>
      <c r="B35" s="11" t="s">
        <v>55</v>
      </c>
      <c r="C35" s="12">
        <v>14580</v>
      </c>
      <c r="D35" s="11">
        <v>2.4300000000000002</v>
      </c>
      <c r="E35" s="11">
        <v>50.6</v>
      </c>
      <c r="F35" s="13">
        <v>354</v>
      </c>
      <c r="G35" s="13">
        <v>204104</v>
      </c>
      <c r="H35" s="14">
        <v>3</v>
      </c>
      <c r="I35" s="14">
        <v>0</v>
      </c>
      <c r="J35" s="14">
        <v>0</v>
      </c>
      <c r="K35" s="14">
        <v>3</v>
      </c>
      <c r="L35" s="14">
        <v>0</v>
      </c>
      <c r="M35" s="11">
        <v>33</v>
      </c>
      <c r="N35" s="11">
        <v>46</v>
      </c>
      <c r="O35" s="11">
        <v>49</v>
      </c>
      <c r="P35" s="11">
        <v>12</v>
      </c>
      <c r="Q35" s="11">
        <v>78</v>
      </c>
      <c r="R35" s="11">
        <v>28</v>
      </c>
      <c r="S35" s="11">
        <v>103</v>
      </c>
      <c r="T35" s="11">
        <v>128</v>
      </c>
      <c r="U35" s="11">
        <v>57</v>
      </c>
      <c r="V35" s="11">
        <v>140</v>
      </c>
      <c r="W35" s="11">
        <v>61</v>
      </c>
      <c r="X35" s="11">
        <v>72</v>
      </c>
      <c r="Y35" s="11">
        <v>100</v>
      </c>
      <c r="Z35" s="11">
        <v>51</v>
      </c>
      <c r="AA35" s="11">
        <v>51</v>
      </c>
    </row>
    <row r="36" spans="1:27" x14ac:dyDescent="0.3">
      <c r="A36" s="17">
        <v>106</v>
      </c>
      <c r="B36" s="11" t="s">
        <v>69</v>
      </c>
      <c r="C36" s="12">
        <v>10265</v>
      </c>
      <c r="D36" s="11">
        <v>1.87</v>
      </c>
      <c r="E36" s="11">
        <v>68.5</v>
      </c>
      <c r="F36" s="13">
        <v>139</v>
      </c>
      <c r="G36" s="13">
        <v>800442</v>
      </c>
      <c r="H36" s="14">
        <v>2</v>
      </c>
      <c r="I36" s="14">
        <v>3</v>
      </c>
      <c r="J36" s="14">
        <v>0</v>
      </c>
      <c r="K36" s="14">
        <v>3</v>
      </c>
      <c r="L36" s="14">
        <v>2</v>
      </c>
      <c r="M36" s="11">
        <v>34</v>
      </c>
      <c r="N36" s="11">
        <v>90</v>
      </c>
      <c r="O36" s="11">
        <v>88</v>
      </c>
      <c r="P36" s="11">
        <v>106</v>
      </c>
      <c r="Q36" s="11">
        <v>71</v>
      </c>
      <c r="R36" s="11">
        <v>111</v>
      </c>
      <c r="S36" s="11">
        <v>62</v>
      </c>
      <c r="T36" s="11">
        <v>11</v>
      </c>
      <c r="U36" s="11">
        <v>120</v>
      </c>
      <c r="V36" s="11">
        <v>21</v>
      </c>
      <c r="W36" s="11">
        <v>74</v>
      </c>
      <c r="X36" s="11">
        <v>139</v>
      </c>
      <c r="Y36" s="11">
        <v>119</v>
      </c>
      <c r="Z36" s="11">
        <v>138</v>
      </c>
      <c r="AA36" s="11">
        <v>122</v>
      </c>
    </row>
    <row r="37" spans="1:27" x14ac:dyDescent="0.3">
      <c r="A37" s="17">
        <v>26</v>
      </c>
      <c r="B37" s="11" t="s">
        <v>46</v>
      </c>
      <c r="C37" s="12">
        <v>23765</v>
      </c>
      <c r="D37" s="11">
        <v>15</v>
      </c>
      <c r="E37" s="11">
        <v>56.8</v>
      </c>
      <c r="F37" s="13">
        <v>981</v>
      </c>
      <c r="G37" s="13">
        <v>400486</v>
      </c>
      <c r="H37" s="14">
        <v>3</v>
      </c>
      <c r="I37" s="14">
        <v>2</v>
      </c>
      <c r="J37" s="14">
        <v>1</v>
      </c>
      <c r="K37" s="14">
        <v>0</v>
      </c>
      <c r="L37" s="14">
        <v>1</v>
      </c>
      <c r="M37" s="11">
        <v>35</v>
      </c>
      <c r="N37" s="11">
        <v>9</v>
      </c>
      <c r="O37" s="11">
        <v>12</v>
      </c>
      <c r="P37" s="11">
        <v>29</v>
      </c>
      <c r="Q37" s="11">
        <v>20</v>
      </c>
      <c r="R37" s="11">
        <v>47</v>
      </c>
      <c r="S37" s="11">
        <v>132</v>
      </c>
      <c r="T37" s="11">
        <v>80</v>
      </c>
      <c r="U37" s="11">
        <v>11</v>
      </c>
      <c r="V37" s="11">
        <v>99</v>
      </c>
      <c r="W37" s="11">
        <v>66</v>
      </c>
      <c r="X37" s="11">
        <v>43</v>
      </c>
      <c r="Y37" s="11">
        <v>16</v>
      </c>
      <c r="Z37" s="11">
        <v>5</v>
      </c>
      <c r="AA37" s="11">
        <v>5</v>
      </c>
    </row>
    <row r="38" spans="1:27" x14ac:dyDescent="0.3">
      <c r="A38" s="17">
        <v>133</v>
      </c>
      <c r="B38" s="11" t="s">
        <v>35</v>
      </c>
      <c r="C38" s="12">
        <v>8835</v>
      </c>
      <c r="D38" s="11">
        <v>5.39</v>
      </c>
      <c r="E38" s="11">
        <v>59.3</v>
      </c>
      <c r="F38" s="13">
        <v>107</v>
      </c>
      <c r="G38" s="13">
        <v>491024</v>
      </c>
      <c r="H38" s="14">
        <v>0</v>
      </c>
      <c r="I38" s="14">
        <v>3</v>
      </c>
      <c r="J38" s="14">
        <v>0</v>
      </c>
      <c r="K38" s="14">
        <v>0</v>
      </c>
      <c r="L38" s="14">
        <v>2</v>
      </c>
      <c r="M38" s="11">
        <v>36</v>
      </c>
      <c r="N38" s="11">
        <v>98</v>
      </c>
      <c r="O38" s="11">
        <v>99</v>
      </c>
      <c r="P38" s="11">
        <v>104</v>
      </c>
      <c r="Q38" s="11">
        <v>97</v>
      </c>
      <c r="R38" s="11">
        <v>12</v>
      </c>
      <c r="S38" s="11">
        <v>19</v>
      </c>
      <c r="T38" s="11">
        <v>68</v>
      </c>
      <c r="U38" s="11">
        <v>131</v>
      </c>
      <c r="V38" s="11">
        <v>71</v>
      </c>
      <c r="W38" s="11">
        <v>131</v>
      </c>
      <c r="X38" s="11">
        <v>133</v>
      </c>
      <c r="Y38" s="11">
        <v>124</v>
      </c>
      <c r="Z38" s="11">
        <v>135</v>
      </c>
      <c r="AA38" s="11">
        <v>133</v>
      </c>
    </row>
    <row r="39" spans="1:27" x14ac:dyDescent="0.3">
      <c r="A39" s="17">
        <v>108</v>
      </c>
      <c r="B39" s="11" t="s">
        <v>27</v>
      </c>
      <c r="C39" s="12">
        <v>10320</v>
      </c>
      <c r="D39" s="11">
        <v>1.83</v>
      </c>
      <c r="E39" s="11">
        <v>61.8</v>
      </c>
      <c r="F39" s="13">
        <v>259</v>
      </c>
      <c r="G39" s="13">
        <v>373937</v>
      </c>
      <c r="H39" s="14">
        <v>3</v>
      </c>
      <c r="I39" s="14">
        <v>3</v>
      </c>
      <c r="J39" s="14">
        <v>0</v>
      </c>
      <c r="K39" s="14">
        <v>3</v>
      </c>
      <c r="L39" s="14">
        <v>2</v>
      </c>
      <c r="M39" s="11">
        <v>37</v>
      </c>
      <c r="N39" s="11">
        <v>92</v>
      </c>
      <c r="O39" s="11">
        <v>86</v>
      </c>
      <c r="P39" s="11">
        <v>30</v>
      </c>
      <c r="Q39" s="11">
        <v>108</v>
      </c>
      <c r="R39" s="11">
        <v>73</v>
      </c>
      <c r="S39" s="11">
        <v>107</v>
      </c>
      <c r="T39" s="11">
        <v>50</v>
      </c>
      <c r="U39" s="11">
        <v>80</v>
      </c>
      <c r="V39" s="11">
        <v>106</v>
      </c>
      <c r="W39" s="11">
        <v>74</v>
      </c>
      <c r="X39" s="11">
        <v>86</v>
      </c>
      <c r="Y39" s="11">
        <v>47</v>
      </c>
      <c r="Z39" s="11">
        <v>108</v>
      </c>
      <c r="AA39" s="11">
        <v>82</v>
      </c>
    </row>
    <row r="40" spans="1:27" x14ac:dyDescent="0.3">
      <c r="A40" s="17">
        <v>25</v>
      </c>
      <c r="B40" s="11" t="s">
        <v>58</v>
      </c>
      <c r="C40" s="12">
        <v>19715</v>
      </c>
      <c r="D40" s="11">
        <v>5.2</v>
      </c>
      <c r="E40" s="11">
        <v>48.7</v>
      </c>
      <c r="F40" s="13">
        <v>734</v>
      </c>
      <c r="G40" s="13">
        <v>304262</v>
      </c>
      <c r="H40" s="14">
        <v>3</v>
      </c>
      <c r="I40" s="14">
        <v>0</v>
      </c>
      <c r="J40" s="14">
        <v>0</v>
      </c>
      <c r="K40" s="14">
        <v>3</v>
      </c>
      <c r="L40" s="14">
        <v>3</v>
      </c>
      <c r="M40" s="11">
        <v>38</v>
      </c>
      <c r="N40" s="11">
        <v>17</v>
      </c>
      <c r="O40" s="11">
        <v>22</v>
      </c>
      <c r="P40" s="11">
        <v>18</v>
      </c>
      <c r="Q40" s="11">
        <v>40</v>
      </c>
      <c r="R40" s="11">
        <v>13</v>
      </c>
      <c r="S40" s="11">
        <v>138</v>
      </c>
      <c r="T40" s="11">
        <v>136</v>
      </c>
      <c r="U40" s="11">
        <v>39</v>
      </c>
      <c r="V40" s="11">
        <v>126</v>
      </c>
      <c r="W40" s="11">
        <v>91</v>
      </c>
      <c r="X40" s="11">
        <v>93</v>
      </c>
      <c r="Y40" s="11">
        <v>37</v>
      </c>
      <c r="Z40" s="11">
        <v>16</v>
      </c>
      <c r="AA40" s="11">
        <v>13</v>
      </c>
    </row>
    <row r="41" spans="1:27" x14ac:dyDescent="0.3">
      <c r="A41" s="17">
        <v>16</v>
      </c>
      <c r="B41" s="11" t="s">
        <v>125</v>
      </c>
      <c r="C41" s="12">
        <v>16815</v>
      </c>
      <c r="D41" s="11">
        <v>7.83</v>
      </c>
      <c r="E41" s="11">
        <v>63</v>
      </c>
      <c r="F41" s="13">
        <v>326</v>
      </c>
      <c r="G41" s="13">
        <v>690949</v>
      </c>
      <c r="H41" s="14">
        <v>0</v>
      </c>
      <c r="I41" s="14">
        <v>0</v>
      </c>
      <c r="J41" s="14">
        <v>1</v>
      </c>
      <c r="K41" s="14">
        <v>0</v>
      </c>
      <c r="L41" s="14">
        <v>0</v>
      </c>
      <c r="M41" s="11">
        <v>39</v>
      </c>
      <c r="N41" s="11">
        <v>32</v>
      </c>
      <c r="O41" s="11">
        <v>36</v>
      </c>
      <c r="P41" s="11">
        <v>96</v>
      </c>
      <c r="Q41" s="11">
        <v>27</v>
      </c>
      <c r="R41" s="11">
        <v>88</v>
      </c>
      <c r="S41" s="11">
        <v>34</v>
      </c>
      <c r="T41" s="11">
        <v>43</v>
      </c>
      <c r="U41" s="11">
        <v>49</v>
      </c>
      <c r="V41" s="11">
        <v>27</v>
      </c>
      <c r="W41" s="11">
        <v>78</v>
      </c>
      <c r="X41" s="11">
        <v>56</v>
      </c>
      <c r="Y41" s="11">
        <v>34</v>
      </c>
      <c r="Z41" s="11">
        <v>58</v>
      </c>
      <c r="AA41" s="11">
        <v>58</v>
      </c>
    </row>
    <row r="42" spans="1:27" x14ac:dyDescent="0.3">
      <c r="A42" s="17">
        <v>2</v>
      </c>
      <c r="B42" s="11" t="s">
        <v>94</v>
      </c>
      <c r="C42" s="12">
        <v>22330</v>
      </c>
      <c r="D42" s="11">
        <v>4.5199999999999996</v>
      </c>
      <c r="E42" s="11">
        <v>50.4</v>
      </c>
      <c r="F42" s="13">
        <v>690</v>
      </c>
      <c r="G42" s="13">
        <v>251119</v>
      </c>
      <c r="H42" s="14">
        <v>3</v>
      </c>
      <c r="I42" s="14">
        <v>2</v>
      </c>
      <c r="J42" s="14">
        <v>0</v>
      </c>
      <c r="K42" s="14">
        <v>3</v>
      </c>
      <c r="L42" s="14">
        <v>3</v>
      </c>
      <c r="M42" s="11">
        <v>40</v>
      </c>
      <c r="N42" s="11">
        <v>13</v>
      </c>
      <c r="O42" s="11">
        <v>16</v>
      </c>
      <c r="P42" s="11">
        <v>21</v>
      </c>
      <c r="Q42" s="11">
        <v>45</v>
      </c>
      <c r="R42" s="11">
        <v>4</v>
      </c>
      <c r="S42" s="11">
        <v>134</v>
      </c>
      <c r="T42" s="11">
        <v>129</v>
      </c>
      <c r="U42" s="11">
        <v>85</v>
      </c>
      <c r="V42" s="11">
        <v>137</v>
      </c>
      <c r="W42" s="11">
        <v>113</v>
      </c>
      <c r="X42" s="11">
        <v>101</v>
      </c>
      <c r="Y42" s="11">
        <v>84</v>
      </c>
      <c r="Z42" s="11">
        <v>37</v>
      </c>
      <c r="AA42" s="11">
        <v>15</v>
      </c>
    </row>
    <row r="43" spans="1:27" x14ac:dyDescent="0.3">
      <c r="A43" s="17">
        <v>27</v>
      </c>
      <c r="B43" s="11" t="s">
        <v>150</v>
      </c>
      <c r="C43" s="12">
        <v>20005</v>
      </c>
      <c r="D43" s="11">
        <v>13.23</v>
      </c>
      <c r="E43" s="11">
        <v>56.3</v>
      </c>
      <c r="F43" s="13">
        <v>776</v>
      </c>
      <c r="G43" s="13">
        <v>359372</v>
      </c>
      <c r="H43" s="14">
        <v>3</v>
      </c>
      <c r="I43" s="14">
        <v>0</v>
      </c>
      <c r="J43" s="14">
        <v>0</v>
      </c>
      <c r="K43" s="14">
        <v>0</v>
      </c>
      <c r="L43" s="14">
        <v>3</v>
      </c>
      <c r="M43" s="11">
        <v>40</v>
      </c>
      <c r="N43" s="11">
        <v>24</v>
      </c>
      <c r="O43" s="11">
        <v>21</v>
      </c>
      <c r="P43" s="11">
        <v>24</v>
      </c>
      <c r="Q43" s="11">
        <v>66</v>
      </c>
      <c r="R43" s="11">
        <v>35</v>
      </c>
      <c r="S43" s="11">
        <v>127</v>
      </c>
      <c r="T43" s="11">
        <v>84</v>
      </c>
      <c r="U43" s="11">
        <v>6</v>
      </c>
      <c r="V43" s="11">
        <v>111</v>
      </c>
      <c r="W43" s="11">
        <v>44</v>
      </c>
      <c r="X43" s="11">
        <v>41</v>
      </c>
      <c r="Y43" s="11">
        <v>3</v>
      </c>
      <c r="Z43" s="11">
        <v>6</v>
      </c>
      <c r="AA43" s="11">
        <v>10</v>
      </c>
    </row>
    <row r="44" spans="1:27" x14ac:dyDescent="0.3">
      <c r="A44" s="17">
        <v>98</v>
      </c>
      <c r="B44" s="11" t="s">
        <v>116</v>
      </c>
      <c r="C44" s="12">
        <v>13140</v>
      </c>
      <c r="D44" s="11">
        <v>4.6500000000000004</v>
      </c>
      <c r="E44" s="11">
        <v>60.1</v>
      </c>
      <c r="F44" s="13">
        <v>237</v>
      </c>
      <c r="G44" s="13">
        <v>1265389</v>
      </c>
      <c r="H44" s="14">
        <v>1</v>
      </c>
      <c r="I44" s="14">
        <v>0</v>
      </c>
      <c r="J44" s="14">
        <v>2</v>
      </c>
      <c r="K44" s="14">
        <v>0</v>
      </c>
      <c r="L44" s="14">
        <v>2</v>
      </c>
      <c r="M44" s="11">
        <v>42</v>
      </c>
      <c r="N44" s="11">
        <v>54</v>
      </c>
      <c r="O44" s="11">
        <v>56</v>
      </c>
      <c r="P44" s="11">
        <v>121</v>
      </c>
      <c r="Q44" s="11">
        <v>1</v>
      </c>
      <c r="R44" s="11">
        <v>122</v>
      </c>
      <c r="S44" s="11">
        <v>10</v>
      </c>
      <c r="T44" s="11">
        <v>62</v>
      </c>
      <c r="U44" s="11">
        <v>12</v>
      </c>
      <c r="V44" s="11">
        <v>4</v>
      </c>
      <c r="W44" s="11">
        <v>10</v>
      </c>
      <c r="X44" s="11">
        <v>24</v>
      </c>
      <c r="Y44" s="11">
        <v>29</v>
      </c>
      <c r="Z44" s="11">
        <v>62</v>
      </c>
      <c r="AA44" s="11">
        <v>87</v>
      </c>
    </row>
    <row r="45" spans="1:27" x14ac:dyDescent="0.3">
      <c r="A45" s="17">
        <v>43</v>
      </c>
      <c r="B45" s="11" t="s">
        <v>133</v>
      </c>
      <c r="C45" s="12">
        <v>11470</v>
      </c>
      <c r="D45" s="11">
        <v>4.72</v>
      </c>
      <c r="E45" s="11">
        <v>53.2</v>
      </c>
      <c r="F45" s="13">
        <v>221</v>
      </c>
      <c r="G45" s="13">
        <v>365107</v>
      </c>
      <c r="H45" s="14">
        <v>3</v>
      </c>
      <c r="I45" s="14">
        <v>3</v>
      </c>
      <c r="J45" s="14">
        <v>0</v>
      </c>
      <c r="K45" s="14">
        <v>0</v>
      </c>
      <c r="L45" s="14">
        <v>2</v>
      </c>
      <c r="M45" s="11">
        <v>42</v>
      </c>
      <c r="N45" s="11">
        <v>63</v>
      </c>
      <c r="O45" s="11">
        <v>71</v>
      </c>
      <c r="P45" s="11">
        <v>57</v>
      </c>
      <c r="Q45" s="11">
        <v>115</v>
      </c>
      <c r="R45" s="11">
        <v>98</v>
      </c>
      <c r="S45" s="11">
        <v>88</v>
      </c>
      <c r="T45" s="11">
        <v>114</v>
      </c>
      <c r="U45" s="11">
        <v>45</v>
      </c>
      <c r="V45" s="11">
        <v>110</v>
      </c>
      <c r="W45" s="11">
        <v>97</v>
      </c>
      <c r="X45" s="11">
        <v>66</v>
      </c>
      <c r="Y45" s="11">
        <v>55</v>
      </c>
      <c r="Z45" s="11">
        <v>99</v>
      </c>
      <c r="AA45" s="11">
        <v>94</v>
      </c>
    </row>
    <row r="46" spans="1:27" x14ac:dyDescent="0.3">
      <c r="A46" s="17">
        <v>99</v>
      </c>
      <c r="B46" s="11" t="s">
        <v>95</v>
      </c>
      <c r="C46" s="12">
        <v>11345</v>
      </c>
      <c r="D46" s="11">
        <v>3.1</v>
      </c>
      <c r="E46" s="11">
        <v>65.7</v>
      </c>
      <c r="F46" s="13">
        <v>135</v>
      </c>
      <c r="G46" s="13">
        <v>815247</v>
      </c>
      <c r="H46" s="14">
        <v>2</v>
      </c>
      <c r="I46" s="14">
        <v>3</v>
      </c>
      <c r="J46" s="14">
        <v>1</v>
      </c>
      <c r="K46" s="14">
        <v>0</v>
      </c>
      <c r="L46" s="14">
        <v>2</v>
      </c>
      <c r="M46" s="11">
        <v>44</v>
      </c>
      <c r="N46" s="11">
        <v>70</v>
      </c>
      <c r="O46" s="11">
        <v>72</v>
      </c>
      <c r="P46" s="11">
        <v>122</v>
      </c>
      <c r="Q46" s="11">
        <v>52</v>
      </c>
      <c r="R46" s="11">
        <v>103</v>
      </c>
      <c r="S46" s="11">
        <v>10</v>
      </c>
      <c r="T46" s="11">
        <v>24</v>
      </c>
      <c r="U46" s="11">
        <v>62</v>
      </c>
      <c r="V46" s="11">
        <v>19</v>
      </c>
      <c r="W46" s="11">
        <v>44</v>
      </c>
      <c r="X46" s="11">
        <v>9</v>
      </c>
      <c r="Y46" s="11">
        <v>50</v>
      </c>
      <c r="Z46" s="11">
        <v>110</v>
      </c>
      <c r="AA46" s="11">
        <v>123</v>
      </c>
    </row>
    <row r="47" spans="1:27" x14ac:dyDescent="0.3">
      <c r="A47" s="17">
        <v>6</v>
      </c>
      <c r="B47" s="11" t="s">
        <v>76</v>
      </c>
      <c r="C47" s="12">
        <v>14205</v>
      </c>
      <c r="D47" s="11">
        <v>5.05</v>
      </c>
      <c r="E47" s="11">
        <v>52.1</v>
      </c>
      <c r="F47" s="13">
        <v>351</v>
      </c>
      <c r="G47" s="13">
        <v>292861</v>
      </c>
      <c r="H47" s="14">
        <v>3</v>
      </c>
      <c r="I47" s="14">
        <v>0</v>
      </c>
      <c r="J47" s="14">
        <v>0</v>
      </c>
      <c r="K47" s="14">
        <v>0</v>
      </c>
      <c r="L47" s="14">
        <v>0</v>
      </c>
      <c r="M47" s="11">
        <v>45</v>
      </c>
      <c r="N47" s="11">
        <v>45</v>
      </c>
      <c r="O47" s="11">
        <v>52</v>
      </c>
      <c r="P47" s="11">
        <v>31</v>
      </c>
      <c r="Q47" s="11">
        <v>74</v>
      </c>
      <c r="R47" s="11">
        <v>26</v>
      </c>
      <c r="S47" s="11">
        <v>111</v>
      </c>
      <c r="T47" s="11">
        <v>122</v>
      </c>
      <c r="U47" s="11">
        <v>92</v>
      </c>
      <c r="V47" s="11">
        <v>129</v>
      </c>
      <c r="W47" s="11">
        <v>123</v>
      </c>
      <c r="X47" s="11">
        <v>109</v>
      </c>
      <c r="Y47" s="11">
        <v>109</v>
      </c>
      <c r="Z47" s="11">
        <v>73</v>
      </c>
      <c r="AA47" s="11">
        <v>52</v>
      </c>
    </row>
    <row r="48" spans="1:27" x14ac:dyDescent="0.3">
      <c r="A48" s="17">
        <v>13</v>
      </c>
      <c r="B48" s="11" t="s">
        <v>54</v>
      </c>
      <c r="C48" s="12">
        <v>8085</v>
      </c>
      <c r="D48" s="11">
        <v>1.8</v>
      </c>
      <c r="E48" s="11">
        <v>60.5</v>
      </c>
      <c r="F48" s="13">
        <v>151</v>
      </c>
      <c r="G48" s="13">
        <v>298426</v>
      </c>
      <c r="H48" s="14">
        <v>3</v>
      </c>
      <c r="I48" s="14">
        <v>3</v>
      </c>
      <c r="J48" s="14">
        <v>0</v>
      </c>
      <c r="K48" s="14">
        <v>3</v>
      </c>
      <c r="L48" s="14">
        <v>2</v>
      </c>
      <c r="M48" s="11">
        <v>46</v>
      </c>
      <c r="N48" s="11">
        <v>107</v>
      </c>
      <c r="O48" s="11">
        <v>112</v>
      </c>
      <c r="P48" s="11">
        <v>48</v>
      </c>
      <c r="Q48" s="11">
        <v>132</v>
      </c>
      <c r="R48" s="11">
        <v>72</v>
      </c>
      <c r="S48" s="11">
        <v>77</v>
      </c>
      <c r="T48" s="11">
        <v>57</v>
      </c>
      <c r="U48" s="11">
        <v>68</v>
      </c>
      <c r="V48" s="11">
        <v>127</v>
      </c>
      <c r="W48" s="11">
        <v>113</v>
      </c>
      <c r="X48" s="11">
        <v>83</v>
      </c>
      <c r="Y48" s="11">
        <v>114</v>
      </c>
      <c r="Z48" s="11">
        <v>131</v>
      </c>
      <c r="AA48" s="11">
        <v>119</v>
      </c>
    </row>
    <row r="49" spans="1:27" x14ac:dyDescent="0.3">
      <c r="A49" s="17">
        <v>119</v>
      </c>
      <c r="B49" s="11" t="s">
        <v>140</v>
      </c>
      <c r="C49" s="12">
        <v>18970</v>
      </c>
      <c r="D49" s="11">
        <v>10.25</v>
      </c>
      <c r="E49" s="11">
        <v>55.9</v>
      </c>
      <c r="F49" s="13">
        <v>620</v>
      </c>
      <c r="G49" s="13">
        <v>422689</v>
      </c>
      <c r="H49" s="14">
        <v>3</v>
      </c>
      <c r="I49" s="14">
        <v>0</v>
      </c>
      <c r="J49" s="14">
        <v>0</v>
      </c>
      <c r="K49" s="14">
        <v>0</v>
      </c>
      <c r="L49" s="14">
        <v>3</v>
      </c>
      <c r="M49" s="11">
        <v>47</v>
      </c>
      <c r="N49" s="11">
        <v>21</v>
      </c>
      <c r="O49" s="11">
        <v>24</v>
      </c>
      <c r="P49" s="11">
        <v>76</v>
      </c>
      <c r="Q49" s="11">
        <v>55</v>
      </c>
      <c r="R49" s="11">
        <v>33</v>
      </c>
      <c r="S49" s="11">
        <v>83</v>
      </c>
      <c r="T49" s="11">
        <v>92</v>
      </c>
      <c r="U49" s="11">
        <v>18</v>
      </c>
      <c r="V49" s="11">
        <v>91</v>
      </c>
      <c r="W49" s="11">
        <v>29</v>
      </c>
      <c r="X49" s="11">
        <v>31</v>
      </c>
      <c r="Y49" s="11">
        <v>18</v>
      </c>
      <c r="Z49" s="11">
        <v>18</v>
      </c>
      <c r="AA49" s="11">
        <v>18</v>
      </c>
    </row>
    <row r="50" spans="1:27" x14ac:dyDescent="0.3">
      <c r="A50" s="17">
        <v>75</v>
      </c>
      <c r="B50" s="11" t="s">
        <v>36</v>
      </c>
      <c r="C50" s="12">
        <v>27075</v>
      </c>
      <c r="D50" s="11">
        <v>1.36</v>
      </c>
      <c r="E50" s="11">
        <v>68.7</v>
      </c>
      <c r="F50" s="13">
        <v>1006</v>
      </c>
      <c r="G50" s="13">
        <v>410703</v>
      </c>
      <c r="H50" s="14">
        <v>3</v>
      </c>
      <c r="I50" s="14">
        <v>2</v>
      </c>
      <c r="J50" s="14">
        <v>1</v>
      </c>
      <c r="K50" s="14">
        <v>2</v>
      </c>
      <c r="L50" s="14">
        <v>1</v>
      </c>
      <c r="M50" s="11">
        <v>48</v>
      </c>
      <c r="N50" s="11">
        <v>14</v>
      </c>
      <c r="O50" s="11">
        <v>10</v>
      </c>
      <c r="P50" s="11">
        <v>84</v>
      </c>
      <c r="Q50" s="11">
        <v>33</v>
      </c>
      <c r="R50" s="11">
        <v>140</v>
      </c>
      <c r="S50" s="11">
        <v>81</v>
      </c>
      <c r="T50" s="11">
        <v>10</v>
      </c>
      <c r="U50" s="11">
        <v>4</v>
      </c>
      <c r="V50" s="11">
        <v>97</v>
      </c>
      <c r="W50" s="11">
        <v>4</v>
      </c>
      <c r="X50" s="11">
        <v>1</v>
      </c>
      <c r="Y50" s="11">
        <v>5</v>
      </c>
      <c r="Z50" s="11">
        <v>4</v>
      </c>
      <c r="AA50" s="11">
        <v>4</v>
      </c>
    </row>
    <row r="51" spans="1:27" x14ac:dyDescent="0.3">
      <c r="A51" s="17">
        <v>125</v>
      </c>
      <c r="B51" s="11" t="s">
        <v>70</v>
      </c>
      <c r="C51" s="12">
        <v>9415</v>
      </c>
      <c r="D51" s="11">
        <v>1.94</v>
      </c>
      <c r="E51" s="11">
        <v>55.7</v>
      </c>
      <c r="F51" s="13">
        <v>173</v>
      </c>
      <c r="G51" s="13">
        <v>330109</v>
      </c>
      <c r="H51" s="14">
        <v>3</v>
      </c>
      <c r="I51" s="14">
        <v>3</v>
      </c>
      <c r="J51" s="14">
        <v>0</v>
      </c>
      <c r="K51" s="14">
        <v>3</v>
      </c>
      <c r="L51" s="14">
        <v>2</v>
      </c>
      <c r="M51" s="11">
        <v>49</v>
      </c>
      <c r="N51" s="11">
        <v>96</v>
      </c>
      <c r="O51" s="11">
        <v>94</v>
      </c>
      <c r="P51" s="11">
        <v>49</v>
      </c>
      <c r="Q51" s="11">
        <v>118</v>
      </c>
      <c r="R51" s="11">
        <v>54</v>
      </c>
      <c r="S51" s="11">
        <v>114</v>
      </c>
      <c r="T51" s="11">
        <v>96</v>
      </c>
      <c r="U51" s="11">
        <v>130</v>
      </c>
      <c r="V51" s="11">
        <v>119</v>
      </c>
      <c r="W51" s="11">
        <v>84</v>
      </c>
      <c r="X51" s="11">
        <v>113</v>
      </c>
      <c r="Y51" s="11">
        <v>113</v>
      </c>
      <c r="Z51" s="11">
        <v>128</v>
      </c>
      <c r="AA51" s="11">
        <v>110</v>
      </c>
    </row>
    <row r="52" spans="1:27" x14ac:dyDescent="0.3">
      <c r="A52" s="17">
        <v>35</v>
      </c>
      <c r="B52" s="11" t="s">
        <v>137</v>
      </c>
      <c r="C52" s="12">
        <v>17720</v>
      </c>
      <c r="D52" s="11">
        <v>3.58</v>
      </c>
      <c r="E52" s="11">
        <v>56.2</v>
      </c>
      <c r="F52" s="13">
        <v>323</v>
      </c>
      <c r="G52" s="13">
        <v>372380</v>
      </c>
      <c r="H52" s="14">
        <v>3</v>
      </c>
      <c r="I52" s="14">
        <v>0</v>
      </c>
      <c r="J52" s="14">
        <v>0</v>
      </c>
      <c r="K52" s="14">
        <v>3</v>
      </c>
      <c r="L52" s="14">
        <v>0</v>
      </c>
      <c r="M52" s="11">
        <v>50</v>
      </c>
      <c r="N52" s="11">
        <v>30</v>
      </c>
      <c r="O52" s="11">
        <v>29</v>
      </c>
      <c r="P52" s="11">
        <v>13</v>
      </c>
      <c r="Q52" s="11">
        <v>59</v>
      </c>
      <c r="R52" s="11">
        <v>69</v>
      </c>
      <c r="S52" s="11">
        <v>88</v>
      </c>
      <c r="T52" s="11">
        <v>86</v>
      </c>
      <c r="U52" s="11">
        <v>87</v>
      </c>
      <c r="V52" s="11">
        <v>108</v>
      </c>
      <c r="W52" s="11">
        <v>28</v>
      </c>
      <c r="X52" s="11">
        <v>21</v>
      </c>
      <c r="Y52" s="11">
        <v>131</v>
      </c>
      <c r="Z52" s="11">
        <v>45</v>
      </c>
      <c r="AA52" s="11">
        <v>61</v>
      </c>
    </row>
    <row r="53" spans="1:27" x14ac:dyDescent="0.3">
      <c r="A53" s="17">
        <v>30</v>
      </c>
      <c r="B53" s="11" t="s">
        <v>31</v>
      </c>
      <c r="C53" s="12">
        <v>12270</v>
      </c>
      <c r="D53" s="11">
        <v>3.52</v>
      </c>
      <c r="E53" s="11">
        <v>57.1</v>
      </c>
      <c r="F53" s="13">
        <v>371</v>
      </c>
      <c r="G53" s="13">
        <v>352428</v>
      </c>
      <c r="H53" s="14">
        <v>3</v>
      </c>
      <c r="I53" s="14">
        <v>3</v>
      </c>
      <c r="J53" s="14">
        <v>0</v>
      </c>
      <c r="K53" s="14">
        <v>0</v>
      </c>
      <c r="L53" s="14">
        <v>0</v>
      </c>
      <c r="M53" s="11">
        <v>51</v>
      </c>
      <c r="N53" s="11">
        <v>62</v>
      </c>
      <c r="O53" s="11">
        <v>62</v>
      </c>
      <c r="P53" s="11">
        <v>37</v>
      </c>
      <c r="Q53" s="11">
        <v>114</v>
      </c>
      <c r="R53" s="11">
        <v>33</v>
      </c>
      <c r="S53" s="11">
        <v>134</v>
      </c>
      <c r="T53" s="11">
        <v>78</v>
      </c>
      <c r="U53" s="11">
        <v>61</v>
      </c>
      <c r="V53" s="11">
        <v>116</v>
      </c>
      <c r="W53" s="11">
        <v>123</v>
      </c>
      <c r="X53" s="11">
        <v>113</v>
      </c>
      <c r="Y53" s="11">
        <v>49</v>
      </c>
      <c r="Z53" s="11">
        <v>78</v>
      </c>
      <c r="AA53" s="11">
        <v>47</v>
      </c>
    </row>
    <row r="54" spans="1:27" x14ac:dyDescent="0.3">
      <c r="A54" s="17">
        <v>97</v>
      </c>
      <c r="B54" s="11" t="s">
        <v>149</v>
      </c>
      <c r="C54" s="12">
        <v>8420</v>
      </c>
      <c r="D54" s="11">
        <v>1.17</v>
      </c>
      <c r="E54" s="11">
        <v>65.2</v>
      </c>
      <c r="F54" s="13">
        <v>111</v>
      </c>
      <c r="G54" s="13">
        <v>995616</v>
      </c>
      <c r="H54" s="14">
        <v>2</v>
      </c>
      <c r="I54" s="14">
        <v>3</v>
      </c>
      <c r="J54" s="14">
        <v>1</v>
      </c>
      <c r="K54" s="14">
        <v>3</v>
      </c>
      <c r="L54" s="14">
        <v>2</v>
      </c>
      <c r="M54" s="11">
        <v>52</v>
      </c>
      <c r="N54" s="11">
        <v>102</v>
      </c>
      <c r="O54" s="11">
        <v>105</v>
      </c>
      <c r="P54" s="11">
        <v>114</v>
      </c>
      <c r="Q54" s="11">
        <v>22</v>
      </c>
      <c r="R54" s="11">
        <v>133</v>
      </c>
      <c r="S54" s="11">
        <v>21</v>
      </c>
      <c r="T54" s="11">
        <v>31</v>
      </c>
      <c r="U54" s="11">
        <v>41</v>
      </c>
      <c r="V54" s="11">
        <v>9</v>
      </c>
      <c r="W54" s="11">
        <v>32</v>
      </c>
      <c r="X54" s="11">
        <v>31</v>
      </c>
      <c r="Y54" s="11">
        <v>48</v>
      </c>
      <c r="Z54" s="11">
        <v>101</v>
      </c>
      <c r="AA54" s="11">
        <v>132</v>
      </c>
    </row>
    <row r="55" spans="1:27" x14ac:dyDescent="0.3">
      <c r="A55" s="17">
        <v>63</v>
      </c>
      <c r="B55" s="11" t="s">
        <v>128</v>
      </c>
      <c r="C55" s="12">
        <v>14805</v>
      </c>
      <c r="D55" s="11">
        <v>3.56</v>
      </c>
      <c r="E55" s="11">
        <v>68</v>
      </c>
      <c r="F55" s="13">
        <v>292</v>
      </c>
      <c r="G55" s="13">
        <v>751945</v>
      </c>
      <c r="H55" s="14">
        <v>2</v>
      </c>
      <c r="I55" s="14">
        <v>0</v>
      </c>
      <c r="J55" s="14">
        <v>1</v>
      </c>
      <c r="K55" s="14">
        <v>3</v>
      </c>
      <c r="L55" s="14">
        <v>0</v>
      </c>
      <c r="M55" s="11">
        <v>53</v>
      </c>
      <c r="N55" s="11">
        <v>49</v>
      </c>
      <c r="O55" s="11">
        <v>46</v>
      </c>
      <c r="P55" s="11">
        <v>137</v>
      </c>
      <c r="Q55" s="11">
        <v>13</v>
      </c>
      <c r="R55" s="11">
        <v>101</v>
      </c>
      <c r="S55" s="11">
        <v>30</v>
      </c>
      <c r="T55" s="11">
        <v>13</v>
      </c>
      <c r="U55" s="11">
        <v>52</v>
      </c>
      <c r="V55" s="11">
        <v>25</v>
      </c>
      <c r="W55" s="11">
        <v>37</v>
      </c>
      <c r="X55" s="11">
        <v>41</v>
      </c>
      <c r="Y55" s="11">
        <v>41</v>
      </c>
      <c r="Z55" s="11">
        <v>43</v>
      </c>
      <c r="AA55" s="11">
        <v>71</v>
      </c>
    </row>
    <row r="56" spans="1:27" x14ac:dyDescent="0.3">
      <c r="A56" s="17">
        <v>107</v>
      </c>
      <c r="B56" s="11" t="s">
        <v>104</v>
      </c>
      <c r="C56" s="12">
        <v>14400</v>
      </c>
      <c r="D56" s="11">
        <v>2.23</v>
      </c>
      <c r="E56" s="11">
        <v>61.2</v>
      </c>
      <c r="F56" s="13">
        <v>307</v>
      </c>
      <c r="G56" s="13">
        <v>482040</v>
      </c>
      <c r="H56" s="14">
        <v>0</v>
      </c>
      <c r="I56" s="14">
        <v>0</v>
      </c>
      <c r="J56" s="14">
        <v>0</v>
      </c>
      <c r="K56" s="14">
        <v>3</v>
      </c>
      <c r="L56" s="14">
        <v>0</v>
      </c>
      <c r="M56" s="11">
        <v>54</v>
      </c>
      <c r="N56" s="11">
        <v>52</v>
      </c>
      <c r="O56" s="11">
        <v>50</v>
      </c>
      <c r="P56" s="11">
        <v>63</v>
      </c>
      <c r="Q56" s="11">
        <v>76</v>
      </c>
      <c r="R56" s="11">
        <v>86</v>
      </c>
      <c r="S56" s="11">
        <v>113</v>
      </c>
      <c r="T56" s="11">
        <v>53</v>
      </c>
      <c r="U56" s="11">
        <v>117</v>
      </c>
      <c r="V56" s="11">
        <v>76</v>
      </c>
      <c r="W56" s="11">
        <v>70</v>
      </c>
      <c r="X56" s="11">
        <v>80</v>
      </c>
      <c r="Y56" s="11">
        <v>88</v>
      </c>
      <c r="Z56" s="11">
        <v>96</v>
      </c>
      <c r="AA56" s="11">
        <v>64</v>
      </c>
    </row>
    <row r="57" spans="1:27" x14ac:dyDescent="0.3">
      <c r="A57" s="17">
        <v>21</v>
      </c>
      <c r="B57" s="11" t="s">
        <v>67</v>
      </c>
      <c r="C57" s="12">
        <v>7890</v>
      </c>
      <c r="D57" s="11">
        <v>7.91</v>
      </c>
      <c r="E57" s="11">
        <v>50.7</v>
      </c>
      <c r="F57" s="13">
        <v>289</v>
      </c>
      <c r="G57" s="13">
        <v>354381</v>
      </c>
      <c r="H57" s="14">
        <v>3</v>
      </c>
      <c r="I57" s="14">
        <v>3</v>
      </c>
      <c r="J57" s="14">
        <v>0</v>
      </c>
      <c r="K57" s="14">
        <v>0</v>
      </c>
      <c r="L57" s="14">
        <v>0</v>
      </c>
      <c r="M57" s="11">
        <v>55</v>
      </c>
      <c r="N57" s="11">
        <v>104</v>
      </c>
      <c r="O57" s="11">
        <v>114</v>
      </c>
      <c r="P57" s="11">
        <v>26</v>
      </c>
      <c r="Q57" s="11">
        <v>101</v>
      </c>
      <c r="R57" s="11">
        <v>7</v>
      </c>
      <c r="S57" s="11">
        <v>112</v>
      </c>
      <c r="T57" s="11">
        <v>126</v>
      </c>
      <c r="U57" s="11">
        <v>15</v>
      </c>
      <c r="V57" s="11">
        <v>114</v>
      </c>
      <c r="W57" s="11">
        <v>113</v>
      </c>
      <c r="X57" s="11">
        <v>121</v>
      </c>
      <c r="Y57" s="11">
        <v>12</v>
      </c>
      <c r="Z57" s="11">
        <v>60</v>
      </c>
      <c r="AA57" s="11">
        <v>74</v>
      </c>
    </row>
    <row r="58" spans="1:27" x14ac:dyDescent="0.3">
      <c r="A58" s="17">
        <v>40</v>
      </c>
      <c r="B58" s="11" t="s">
        <v>123</v>
      </c>
      <c r="C58" s="12">
        <v>11965</v>
      </c>
      <c r="D58" s="11">
        <v>7.33</v>
      </c>
      <c r="E58" s="11">
        <v>56.3</v>
      </c>
      <c r="F58" s="13">
        <v>235</v>
      </c>
      <c r="G58" s="13">
        <v>1363202</v>
      </c>
      <c r="H58" s="14">
        <v>1</v>
      </c>
      <c r="I58" s="14">
        <v>3</v>
      </c>
      <c r="J58" s="14">
        <v>3</v>
      </c>
      <c r="K58" s="14">
        <v>0</v>
      </c>
      <c r="L58" s="14">
        <v>2</v>
      </c>
      <c r="M58" s="11">
        <v>56</v>
      </c>
      <c r="N58" s="11">
        <v>61</v>
      </c>
      <c r="O58" s="11">
        <v>64</v>
      </c>
      <c r="P58" s="11">
        <v>40</v>
      </c>
      <c r="Q58" s="11">
        <v>14</v>
      </c>
      <c r="R58" s="11">
        <v>32</v>
      </c>
      <c r="S58" s="11">
        <v>19</v>
      </c>
      <c r="T58" s="11">
        <v>84</v>
      </c>
      <c r="U58" s="11">
        <v>25</v>
      </c>
      <c r="V58" s="11">
        <v>3</v>
      </c>
      <c r="W58" s="11">
        <v>46</v>
      </c>
      <c r="X58" s="11">
        <v>33</v>
      </c>
      <c r="Y58" s="11">
        <v>35</v>
      </c>
      <c r="Z58" s="11">
        <v>46</v>
      </c>
      <c r="AA58" s="11">
        <v>88</v>
      </c>
    </row>
    <row r="59" spans="1:27" x14ac:dyDescent="0.3">
      <c r="A59" s="17">
        <v>7</v>
      </c>
      <c r="B59" s="11" t="s">
        <v>143</v>
      </c>
      <c r="C59" s="12">
        <v>13670</v>
      </c>
      <c r="D59" s="11">
        <v>5.53</v>
      </c>
      <c r="E59" s="11">
        <v>53.5</v>
      </c>
      <c r="F59" s="13">
        <v>342</v>
      </c>
      <c r="G59" s="13">
        <v>511637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1">
        <v>57</v>
      </c>
      <c r="N59" s="11">
        <v>44</v>
      </c>
      <c r="O59" s="11">
        <v>55</v>
      </c>
      <c r="P59" s="11">
        <v>41</v>
      </c>
      <c r="Q59" s="11">
        <v>39</v>
      </c>
      <c r="R59" s="11">
        <v>60</v>
      </c>
      <c r="S59" s="11">
        <v>53</v>
      </c>
      <c r="T59" s="11">
        <v>113</v>
      </c>
      <c r="U59" s="11">
        <v>110</v>
      </c>
      <c r="V59" s="11">
        <v>62</v>
      </c>
      <c r="W59" s="11">
        <v>101</v>
      </c>
      <c r="X59" s="11">
        <v>118</v>
      </c>
      <c r="Y59" s="11">
        <v>106</v>
      </c>
      <c r="Z59" s="11">
        <v>53</v>
      </c>
      <c r="AA59" s="11">
        <v>56</v>
      </c>
    </row>
    <row r="60" spans="1:27" x14ac:dyDescent="0.3">
      <c r="A60" s="17">
        <v>88</v>
      </c>
      <c r="B60" s="11" t="s">
        <v>62</v>
      </c>
      <c r="C60" s="12">
        <v>16135</v>
      </c>
      <c r="D60" s="11">
        <v>1.89</v>
      </c>
      <c r="E60" s="11">
        <v>67.099999999999994</v>
      </c>
      <c r="F60" s="13">
        <v>309</v>
      </c>
      <c r="G60" s="13">
        <v>609689</v>
      </c>
      <c r="H60" s="14">
        <v>0</v>
      </c>
      <c r="I60" s="14">
        <v>0</v>
      </c>
      <c r="J60" s="14">
        <v>1</v>
      </c>
      <c r="K60" s="14">
        <v>3</v>
      </c>
      <c r="L60" s="14">
        <v>0</v>
      </c>
      <c r="M60" s="11">
        <v>58</v>
      </c>
      <c r="N60" s="11">
        <v>43</v>
      </c>
      <c r="O60" s="11">
        <v>39</v>
      </c>
      <c r="P60" s="11">
        <v>94</v>
      </c>
      <c r="Q60" s="11">
        <v>28</v>
      </c>
      <c r="R60" s="11">
        <v>127</v>
      </c>
      <c r="S60" s="11">
        <v>36</v>
      </c>
      <c r="T60" s="11">
        <v>16</v>
      </c>
      <c r="U60" s="11">
        <v>95</v>
      </c>
      <c r="V60" s="11">
        <v>34</v>
      </c>
      <c r="W60" s="11">
        <v>34</v>
      </c>
      <c r="X60" s="11">
        <v>62</v>
      </c>
      <c r="Y60" s="11">
        <v>89</v>
      </c>
      <c r="Z60" s="11">
        <v>44</v>
      </c>
      <c r="AA60" s="11">
        <v>63</v>
      </c>
    </row>
    <row r="61" spans="1:27" x14ac:dyDescent="0.3">
      <c r="A61" s="17">
        <v>45</v>
      </c>
      <c r="B61" s="11" t="s">
        <v>107</v>
      </c>
      <c r="C61" s="12">
        <v>23725</v>
      </c>
      <c r="D61" s="11">
        <v>7.42</v>
      </c>
      <c r="E61" s="11">
        <v>57.3</v>
      </c>
      <c r="F61" s="13">
        <v>423</v>
      </c>
      <c r="G61" s="13">
        <v>553698</v>
      </c>
      <c r="H61" s="14">
        <v>0</v>
      </c>
      <c r="I61" s="14">
        <v>2</v>
      </c>
      <c r="J61" s="14">
        <v>1</v>
      </c>
      <c r="K61" s="14">
        <v>0</v>
      </c>
      <c r="L61" s="14">
        <v>0</v>
      </c>
      <c r="M61" s="11">
        <v>59</v>
      </c>
      <c r="N61" s="11">
        <v>10</v>
      </c>
      <c r="O61" s="11">
        <v>13</v>
      </c>
      <c r="P61" s="11">
        <v>69</v>
      </c>
      <c r="Q61" s="11">
        <v>16</v>
      </c>
      <c r="R61" s="11">
        <v>58</v>
      </c>
      <c r="S61" s="11">
        <v>86</v>
      </c>
      <c r="T61" s="11">
        <v>77</v>
      </c>
      <c r="U61" s="11">
        <v>91</v>
      </c>
      <c r="V61" s="11">
        <v>43</v>
      </c>
      <c r="W61" s="11">
        <v>50</v>
      </c>
      <c r="X61" s="11">
        <v>66</v>
      </c>
      <c r="Y61" s="11">
        <v>96</v>
      </c>
      <c r="Z61" s="11">
        <v>32</v>
      </c>
      <c r="AA61" s="11">
        <v>33</v>
      </c>
    </row>
    <row r="62" spans="1:27" x14ac:dyDescent="0.3">
      <c r="A62" s="17">
        <v>49</v>
      </c>
      <c r="B62" s="11" t="s">
        <v>20</v>
      </c>
      <c r="C62" s="12">
        <v>7950</v>
      </c>
      <c r="D62" s="11">
        <v>4.0599999999999996</v>
      </c>
      <c r="E62" s="11">
        <v>51.3</v>
      </c>
      <c r="F62" s="13">
        <v>96</v>
      </c>
      <c r="G62" s="13">
        <v>784397</v>
      </c>
      <c r="H62" s="14">
        <v>2</v>
      </c>
      <c r="I62" s="14">
        <v>3</v>
      </c>
      <c r="J62" s="14">
        <v>0</v>
      </c>
      <c r="K62" s="14">
        <v>0</v>
      </c>
      <c r="L62" s="14">
        <v>2</v>
      </c>
      <c r="M62" s="11">
        <v>60</v>
      </c>
      <c r="N62" s="11">
        <v>99</v>
      </c>
      <c r="O62" s="11">
        <v>113</v>
      </c>
      <c r="P62" s="11">
        <v>19</v>
      </c>
      <c r="Q62" s="11">
        <v>84</v>
      </c>
      <c r="R62" s="11">
        <v>37</v>
      </c>
      <c r="S62" s="11">
        <v>10</v>
      </c>
      <c r="T62" s="11">
        <v>125</v>
      </c>
      <c r="U62" s="11">
        <v>102</v>
      </c>
      <c r="V62" s="11">
        <v>22</v>
      </c>
      <c r="W62" s="11">
        <v>113</v>
      </c>
      <c r="X62" s="11">
        <v>97</v>
      </c>
      <c r="Y62" s="11">
        <v>128</v>
      </c>
      <c r="Z62" s="11">
        <v>134</v>
      </c>
      <c r="AA62" s="11">
        <v>137</v>
      </c>
    </row>
    <row r="63" spans="1:27" x14ac:dyDescent="0.3">
      <c r="A63" s="17">
        <v>93</v>
      </c>
      <c r="B63" s="11" t="s">
        <v>45</v>
      </c>
      <c r="C63" s="12">
        <v>27650</v>
      </c>
      <c r="D63" s="11">
        <v>3.73</v>
      </c>
      <c r="E63" s="11">
        <v>65.2</v>
      </c>
      <c r="F63" s="13">
        <v>743</v>
      </c>
      <c r="G63" s="13">
        <v>512789</v>
      </c>
      <c r="H63" s="14">
        <v>0</v>
      </c>
      <c r="I63" s="14">
        <v>2</v>
      </c>
      <c r="J63" s="14">
        <v>1</v>
      </c>
      <c r="K63" s="14">
        <v>3</v>
      </c>
      <c r="L63" s="14">
        <v>3</v>
      </c>
      <c r="M63" s="11">
        <v>61</v>
      </c>
      <c r="N63" s="11">
        <v>8</v>
      </c>
      <c r="O63" s="11">
        <v>8</v>
      </c>
      <c r="P63" s="11">
        <v>77</v>
      </c>
      <c r="Q63" s="11">
        <v>17</v>
      </c>
      <c r="R63" s="11">
        <v>90</v>
      </c>
      <c r="S63" s="11">
        <v>107</v>
      </c>
      <c r="T63" s="11">
        <v>31</v>
      </c>
      <c r="U63" s="11">
        <v>58</v>
      </c>
      <c r="V63" s="11">
        <v>61</v>
      </c>
      <c r="W63" s="11">
        <v>16</v>
      </c>
      <c r="X63" s="11">
        <v>13</v>
      </c>
      <c r="Y63" s="11">
        <v>19</v>
      </c>
      <c r="Z63" s="11">
        <v>13</v>
      </c>
      <c r="AA63" s="11">
        <v>12</v>
      </c>
    </row>
    <row r="64" spans="1:27" x14ac:dyDescent="0.3">
      <c r="A64" s="17">
        <v>111</v>
      </c>
      <c r="B64" s="11" t="s">
        <v>114</v>
      </c>
      <c r="C64" s="12">
        <v>15085</v>
      </c>
      <c r="D64" s="11">
        <v>5.04</v>
      </c>
      <c r="E64" s="11">
        <v>54.3</v>
      </c>
      <c r="F64" s="13">
        <v>404</v>
      </c>
      <c r="G64" s="13">
        <v>353967</v>
      </c>
      <c r="H64" s="14">
        <v>3</v>
      </c>
      <c r="I64" s="14">
        <v>0</v>
      </c>
      <c r="J64" s="14">
        <v>0</v>
      </c>
      <c r="K64" s="14">
        <v>0</v>
      </c>
      <c r="L64" s="14">
        <v>0</v>
      </c>
      <c r="M64" s="11">
        <v>61</v>
      </c>
      <c r="N64" s="11">
        <v>42</v>
      </c>
      <c r="O64" s="11">
        <v>43</v>
      </c>
      <c r="P64" s="11">
        <v>50</v>
      </c>
      <c r="Q64" s="11">
        <v>69</v>
      </c>
      <c r="R64" s="11">
        <v>78</v>
      </c>
      <c r="S64" s="11">
        <v>116</v>
      </c>
      <c r="T64" s="11">
        <v>109</v>
      </c>
      <c r="U64" s="11">
        <v>82</v>
      </c>
      <c r="V64" s="11">
        <v>115</v>
      </c>
      <c r="W64" s="11">
        <v>113</v>
      </c>
      <c r="X64" s="11">
        <v>83</v>
      </c>
      <c r="Y64" s="11">
        <v>77</v>
      </c>
      <c r="Z64" s="11">
        <v>66</v>
      </c>
      <c r="AA64" s="11">
        <v>38</v>
      </c>
    </row>
    <row r="65" spans="1:27" x14ac:dyDescent="0.3">
      <c r="A65" s="17">
        <v>34</v>
      </c>
      <c r="B65" s="11" t="s">
        <v>17</v>
      </c>
      <c r="C65" s="12">
        <v>10625</v>
      </c>
      <c r="D65" s="11">
        <v>4.7</v>
      </c>
      <c r="E65" s="11">
        <v>60.3</v>
      </c>
      <c r="F65" s="13">
        <v>170</v>
      </c>
      <c r="G65" s="13">
        <v>568877</v>
      </c>
      <c r="H65" s="14">
        <v>0</v>
      </c>
      <c r="I65" s="14">
        <v>3</v>
      </c>
      <c r="J65" s="14">
        <v>0</v>
      </c>
      <c r="K65" s="14">
        <v>0</v>
      </c>
      <c r="L65" s="14">
        <v>2</v>
      </c>
      <c r="M65" s="11">
        <v>63</v>
      </c>
      <c r="N65" s="11">
        <v>77</v>
      </c>
      <c r="O65" s="11">
        <v>81</v>
      </c>
      <c r="P65" s="11">
        <v>42</v>
      </c>
      <c r="Q65" s="11">
        <v>85</v>
      </c>
      <c r="R65" s="11">
        <v>66</v>
      </c>
      <c r="S65" s="11">
        <v>65</v>
      </c>
      <c r="T65" s="11">
        <v>60</v>
      </c>
      <c r="U65" s="11">
        <v>81</v>
      </c>
      <c r="V65" s="11">
        <v>41</v>
      </c>
      <c r="W65" s="11">
        <v>123</v>
      </c>
      <c r="X65" s="11">
        <v>80</v>
      </c>
      <c r="Y65" s="11">
        <v>90</v>
      </c>
      <c r="Z65" s="11">
        <v>100</v>
      </c>
      <c r="AA65" s="11">
        <v>111</v>
      </c>
    </row>
    <row r="66" spans="1:27" x14ac:dyDescent="0.3">
      <c r="A66" s="17">
        <v>12</v>
      </c>
      <c r="B66" s="11" t="s">
        <v>88</v>
      </c>
      <c r="C66" s="12">
        <v>6500</v>
      </c>
      <c r="D66" s="11">
        <v>2.92</v>
      </c>
      <c r="E66" s="11">
        <v>56.1</v>
      </c>
      <c r="F66" s="13">
        <v>113</v>
      </c>
      <c r="G66" s="13">
        <v>505350</v>
      </c>
      <c r="H66" s="14">
        <v>0</v>
      </c>
      <c r="I66" s="14">
        <v>3</v>
      </c>
      <c r="J66" s="14">
        <v>0</v>
      </c>
      <c r="K66" s="14">
        <v>0</v>
      </c>
      <c r="L66" s="14">
        <v>2</v>
      </c>
      <c r="M66" s="11">
        <v>64</v>
      </c>
      <c r="N66" s="11">
        <v>121</v>
      </c>
      <c r="O66" s="11">
        <v>126</v>
      </c>
      <c r="P66" s="11">
        <v>83</v>
      </c>
      <c r="Q66" s="11">
        <v>105</v>
      </c>
      <c r="R66" s="11">
        <v>83</v>
      </c>
      <c r="S66" s="11">
        <v>7</v>
      </c>
      <c r="T66" s="11">
        <v>88</v>
      </c>
      <c r="U66" s="11">
        <v>118</v>
      </c>
      <c r="V66" s="11">
        <v>63</v>
      </c>
      <c r="W66" s="11">
        <v>101</v>
      </c>
      <c r="X66" s="11">
        <v>133</v>
      </c>
      <c r="Y66" s="11">
        <v>127</v>
      </c>
      <c r="Z66" s="11">
        <v>132</v>
      </c>
      <c r="AA66" s="11">
        <v>130</v>
      </c>
    </row>
    <row r="67" spans="1:27" x14ac:dyDescent="0.3">
      <c r="A67" s="17">
        <v>96</v>
      </c>
      <c r="B67" s="11" t="s">
        <v>34</v>
      </c>
      <c r="C67" s="12">
        <v>7100</v>
      </c>
      <c r="D67" s="11">
        <v>1.93</v>
      </c>
      <c r="E67" s="11">
        <v>62.8</v>
      </c>
      <c r="F67" s="13">
        <v>91</v>
      </c>
      <c r="G67" s="13">
        <v>1083381</v>
      </c>
      <c r="H67" s="14">
        <v>2</v>
      </c>
      <c r="I67" s="14">
        <v>3</v>
      </c>
      <c r="J67" s="14">
        <v>1</v>
      </c>
      <c r="K67" s="14">
        <v>0</v>
      </c>
      <c r="L67" s="14">
        <v>2</v>
      </c>
      <c r="M67" s="11">
        <v>65</v>
      </c>
      <c r="N67" s="11">
        <v>116</v>
      </c>
      <c r="O67" s="11">
        <v>122</v>
      </c>
      <c r="P67" s="11">
        <v>118</v>
      </c>
      <c r="Q67" s="11">
        <v>21</v>
      </c>
      <c r="R67" s="11">
        <v>125</v>
      </c>
      <c r="S67" s="11">
        <v>21</v>
      </c>
      <c r="T67" s="11">
        <v>45</v>
      </c>
      <c r="U67" s="11">
        <v>83</v>
      </c>
      <c r="V67" s="11">
        <v>7</v>
      </c>
      <c r="W67" s="11">
        <v>37</v>
      </c>
      <c r="X67" s="11">
        <v>63</v>
      </c>
      <c r="Y67" s="11">
        <v>87</v>
      </c>
      <c r="Z67" s="11">
        <v>122</v>
      </c>
      <c r="AA67" s="11">
        <v>139</v>
      </c>
    </row>
    <row r="68" spans="1:27" x14ac:dyDescent="0.3">
      <c r="A68" s="17">
        <v>76</v>
      </c>
      <c r="B68" s="11" t="s">
        <v>18</v>
      </c>
      <c r="C68" s="12">
        <v>21685</v>
      </c>
      <c r="D68" s="11">
        <v>1.83</v>
      </c>
      <c r="E68" s="11">
        <v>56.2</v>
      </c>
      <c r="F68" s="13">
        <v>1017</v>
      </c>
      <c r="G68" s="13">
        <v>457787</v>
      </c>
      <c r="H68" s="14">
        <v>0</v>
      </c>
      <c r="I68" s="14">
        <v>0</v>
      </c>
      <c r="J68" s="14">
        <v>1</v>
      </c>
      <c r="K68" s="14">
        <v>2</v>
      </c>
      <c r="L68" s="14">
        <v>1</v>
      </c>
      <c r="M68" s="11">
        <v>66</v>
      </c>
      <c r="N68" s="11">
        <v>31</v>
      </c>
      <c r="O68" s="11">
        <v>18</v>
      </c>
      <c r="P68" s="11">
        <v>35</v>
      </c>
      <c r="Q68" s="11">
        <v>50</v>
      </c>
      <c r="R68" s="11">
        <v>135</v>
      </c>
      <c r="S68" s="11">
        <v>47</v>
      </c>
      <c r="T68" s="11">
        <v>86</v>
      </c>
      <c r="U68" s="11">
        <v>1</v>
      </c>
      <c r="V68" s="11">
        <v>82</v>
      </c>
      <c r="W68" s="11">
        <v>1</v>
      </c>
      <c r="X68" s="11">
        <v>3</v>
      </c>
      <c r="Y68" s="11">
        <v>1</v>
      </c>
      <c r="Z68" s="11">
        <v>3</v>
      </c>
      <c r="AA68" s="11">
        <v>3</v>
      </c>
    </row>
    <row r="69" spans="1:27" x14ac:dyDescent="0.3">
      <c r="A69" s="17">
        <v>56</v>
      </c>
      <c r="B69" s="11" t="s">
        <v>83</v>
      </c>
      <c r="C69" s="12">
        <v>10970</v>
      </c>
      <c r="D69" s="11">
        <v>4.68</v>
      </c>
      <c r="E69" s="11">
        <v>63.7</v>
      </c>
      <c r="F69" s="13">
        <v>178</v>
      </c>
      <c r="G69" s="13">
        <v>1071823</v>
      </c>
      <c r="H69" s="14">
        <v>2</v>
      </c>
      <c r="I69" s="14">
        <v>3</v>
      </c>
      <c r="J69" s="14">
        <v>3</v>
      </c>
      <c r="K69" s="14">
        <v>0</v>
      </c>
      <c r="L69" s="14">
        <v>2</v>
      </c>
      <c r="M69" s="11">
        <v>67</v>
      </c>
      <c r="N69" s="11">
        <v>69</v>
      </c>
      <c r="O69" s="11">
        <v>78</v>
      </c>
      <c r="P69" s="11">
        <v>134</v>
      </c>
      <c r="Q69" s="11">
        <v>6</v>
      </c>
      <c r="R69" s="11">
        <v>62</v>
      </c>
      <c r="S69" s="11">
        <v>2</v>
      </c>
      <c r="T69" s="11">
        <v>39</v>
      </c>
      <c r="U69" s="11">
        <v>88</v>
      </c>
      <c r="V69" s="11">
        <v>8</v>
      </c>
      <c r="W69" s="11">
        <v>57</v>
      </c>
      <c r="X69" s="11">
        <v>53</v>
      </c>
      <c r="Y69" s="11">
        <v>78</v>
      </c>
      <c r="Z69" s="11">
        <v>67</v>
      </c>
      <c r="AA69" s="11">
        <v>109</v>
      </c>
    </row>
    <row r="70" spans="1:27" x14ac:dyDescent="0.3">
      <c r="A70" s="17">
        <v>135</v>
      </c>
      <c r="B70" s="11" t="s">
        <v>91</v>
      </c>
      <c r="C70" s="12">
        <v>11885</v>
      </c>
      <c r="D70" s="11">
        <v>5.74</v>
      </c>
      <c r="E70" s="11">
        <v>54.4</v>
      </c>
      <c r="F70" s="13">
        <v>330</v>
      </c>
      <c r="G70" s="13">
        <v>289646</v>
      </c>
      <c r="H70" s="14">
        <v>3</v>
      </c>
      <c r="I70" s="14">
        <v>3</v>
      </c>
      <c r="J70" s="14">
        <v>0</v>
      </c>
      <c r="K70" s="14">
        <v>0</v>
      </c>
      <c r="L70" s="14">
        <v>0</v>
      </c>
      <c r="M70" s="11">
        <v>68</v>
      </c>
      <c r="N70" s="11">
        <v>64</v>
      </c>
      <c r="O70" s="11">
        <v>65</v>
      </c>
      <c r="P70" s="11">
        <v>80</v>
      </c>
      <c r="Q70" s="11">
        <v>75</v>
      </c>
      <c r="R70" s="11">
        <v>17</v>
      </c>
      <c r="S70" s="11">
        <v>115</v>
      </c>
      <c r="T70" s="11">
        <v>108</v>
      </c>
      <c r="U70" s="11">
        <v>77</v>
      </c>
      <c r="V70" s="11">
        <v>130</v>
      </c>
      <c r="W70" s="11">
        <v>118</v>
      </c>
      <c r="X70" s="11">
        <v>109</v>
      </c>
      <c r="Y70" s="11">
        <v>126</v>
      </c>
      <c r="Z70" s="11">
        <v>73</v>
      </c>
      <c r="AA70" s="11">
        <v>57</v>
      </c>
    </row>
    <row r="71" spans="1:27" x14ac:dyDescent="0.3">
      <c r="A71" s="17">
        <v>95</v>
      </c>
      <c r="B71" s="11" t="s">
        <v>15</v>
      </c>
      <c r="C71" s="12">
        <v>22270</v>
      </c>
      <c r="D71" s="11">
        <v>2.81</v>
      </c>
      <c r="E71" s="11">
        <v>65.8</v>
      </c>
      <c r="F71" s="13">
        <v>604</v>
      </c>
      <c r="G71" s="13">
        <v>993491</v>
      </c>
      <c r="H71" s="14">
        <v>2</v>
      </c>
      <c r="I71" s="14">
        <v>2</v>
      </c>
      <c r="J71" s="14">
        <v>2</v>
      </c>
      <c r="K71" s="14">
        <v>3</v>
      </c>
      <c r="L71" s="14">
        <v>3</v>
      </c>
      <c r="M71" s="11">
        <v>69</v>
      </c>
      <c r="N71" s="11">
        <v>16</v>
      </c>
      <c r="O71" s="11">
        <v>17</v>
      </c>
      <c r="P71" s="11">
        <v>100</v>
      </c>
      <c r="Q71" s="11">
        <v>7</v>
      </c>
      <c r="R71" s="11">
        <v>132</v>
      </c>
      <c r="S71" s="11">
        <v>47</v>
      </c>
      <c r="T71" s="11">
        <v>23</v>
      </c>
      <c r="U71" s="11">
        <v>8</v>
      </c>
      <c r="V71" s="11">
        <v>10</v>
      </c>
      <c r="W71" s="11">
        <v>5</v>
      </c>
      <c r="X71" s="11">
        <v>5</v>
      </c>
      <c r="Y71" s="11">
        <v>6</v>
      </c>
      <c r="Z71" s="11">
        <v>14</v>
      </c>
      <c r="AA71" s="11">
        <v>19</v>
      </c>
    </row>
    <row r="72" spans="1:27" x14ac:dyDescent="0.3">
      <c r="A72" s="17">
        <v>70</v>
      </c>
      <c r="B72" s="11" t="s">
        <v>122</v>
      </c>
      <c r="C72" s="12">
        <v>20590</v>
      </c>
      <c r="D72" s="11">
        <v>8.89</v>
      </c>
      <c r="E72" s="11">
        <v>66.8</v>
      </c>
      <c r="F72" s="13">
        <v>660</v>
      </c>
      <c r="G72" s="13">
        <v>537087</v>
      </c>
      <c r="H72" s="14">
        <v>0</v>
      </c>
      <c r="I72" s="14">
        <v>0</v>
      </c>
      <c r="J72" s="14">
        <v>1</v>
      </c>
      <c r="K72" s="14">
        <v>0</v>
      </c>
      <c r="L72" s="14">
        <v>3</v>
      </c>
      <c r="M72" s="11">
        <v>70</v>
      </c>
      <c r="N72" s="11">
        <v>22</v>
      </c>
      <c r="O72" s="11">
        <v>19</v>
      </c>
      <c r="P72" s="11">
        <v>123</v>
      </c>
      <c r="Q72" s="11">
        <v>11</v>
      </c>
      <c r="R72" s="11">
        <v>106</v>
      </c>
      <c r="S72" s="11">
        <v>64</v>
      </c>
      <c r="T72" s="11">
        <v>19</v>
      </c>
      <c r="U72" s="11">
        <v>27</v>
      </c>
      <c r="V72" s="11">
        <v>49</v>
      </c>
      <c r="W72" s="11">
        <v>9</v>
      </c>
      <c r="X72" s="11">
        <v>2</v>
      </c>
      <c r="Y72" s="11">
        <v>13</v>
      </c>
      <c r="Z72" s="11">
        <v>12</v>
      </c>
      <c r="AA72" s="11">
        <v>16</v>
      </c>
    </row>
    <row r="73" spans="1:27" x14ac:dyDescent="0.3">
      <c r="A73" s="17">
        <v>90</v>
      </c>
      <c r="B73" s="11" t="s">
        <v>72</v>
      </c>
      <c r="C73" s="12">
        <v>10685</v>
      </c>
      <c r="D73" s="11">
        <v>2.64</v>
      </c>
      <c r="E73" s="11">
        <v>69.900000000000006</v>
      </c>
      <c r="F73" s="13">
        <v>304</v>
      </c>
      <c r="G73" s="13">
        <v>532997</v>
      </c>
      <c r="H73" s="14">
        <v>0</v>
      </c>
      <c r="I73" s="14">
        <v>3</v>
      </c>
      <c r="J73" s="14">
        <v>0</v>
      </c>
      <c r="K73" s="14">
        <v>0</v>
      </c>
      <c r="L73" s="14">
        <v>0</v>
      </c>
      <c r="M73" s="11">
        <v>71</v>
      </c>
      <c r="N73" s="11">
        <v>89</v>
      </c>
      <c r="O73" s="11">
        <v>79</v>
      </c>
      <c r="P73" s="11">
        <v>98</v>
      </c>
      <c r="Q73" s="11">
        <v>63</v>
      </c>
      <c r="R73" s="11">
        <v>95</v>
      </c>
      <c r="S73" s="11">
        <v>85</v>
      </c>
      <c r="T73" s="11">
        <v>4</v>
      </c>
      <c r="U73" s="11">
        <v>48</v>
      </c>
      <c r="V73" s="11">
        <v>53</v>
      </c>
      <c r="W73" s="11">
        <v>24</v>
      </c>
      <c r="X73" s="11">
        <v>21</v>
      </c>
      <c r="Y73" s="11">
        <v>31</v>
      </c>
      <c r="Z73" s="11">
        <v>96</v>
      </c>
      <c r="AA73" s="11">
        <v>65</v>
      </c>
    </row>
    <row r="74" spans="1:27" x14ac:dyDescent="0.3">
      <c r="A74" s="17">
        <v>9</v>
      </c>
      <c r="B74" s="11" t="s">
        <v>49</v>
      </c>
      <c r="C74" s="12">
        <v>10130</v>
      </c>
      <c r="D74" s="11">
        <v>5.47</v>
      </c>
      <c r="E74" s="11">
        <v>60.5</v>
      </c>
      <c r="F74" s="13">
        <v>185</v>
      </c>
      <c r="G74" s="13">
        <v>873268</v>
      </c>
      <c r="H74" s="14">
        <v>2</v>
      </c>
      <c r="I74" s="14">
        <v>3</v>
      </c>
      <c r="J74" s="14">
        <v>1</v>
      </c>
      <c r="K74" s="14">
        <v>0</v>
      </c>
      <c r="L74" s="14">
        <v>2</v>
      </c>
      <c r="M74" s="11">
        <v>72</v>
      </c>
      <c r="N74" s="11">
        <v>83</v>
      </c>
      <c r="O74" s="11">
        <v>90</v>
      </c>
      <c r="P74" s="11">
        <v>68</v>
      </c>
      <c r="Q74" s="11">
        <v>35</v>
      </c>
      <c r="R74" s="11">
        <v>83</v>
      </c>
      <c r="S74" s="11">
        <v>33</v>
      </c>
      <c r="T74" s="11">
        <v>57</v>
      </c>
      <c r="U74" s="11">
        <v>121</v>
      </c>
      <c r="V74" s="11">
        <v>16</v>
      </c>
      <c r="W74" s="11">
        <v>91</v>
      </c>
      <c r="X74" s="11">
        <v>113</v>
      </c>
      <c r="Y74" s="11">
        <v>111</v>
      </c>
      <c r="Z74" s="11">
        <v>75</v>
      </c>
      <c r="AA74" s="11">
        <v>105</v>
      </c>
    </row>
    <row r="75" spans="1:27" x14ac:dyDescent="0.3">
      <c r="A75" s="17">
        <v>33</v>
      </c>
      <c r="B75" s="11" t="s">
        <v>38</v>
      </c>
      <c r="C75" s="12">
        <v>11315</v>
      </c>
      <c r="D75" s="11">
        <v>4.1399999999999997</v>
      </c>
      <c r="E75" s="11">
        <v>63.8</v>
      </c>
      <c r="F75" s="13">
        <v>291</v>
      </c>
      <c r="G75" s="13">
        <v>605585</v>
      </c>
      <c r="H75" s="14">
        <v>0</v>
      </c>
      <c r="I75" s="14">
        <v>3</v>
      </c>
      <c r="J75" s="14">
        <v>0</v>
      </c>
      <c r="K75" s="14">
        <v>0</v>
      </c>
      <c r="L75" s="14">
        <v>0</v>
      </c>
      <c r="M75" s="11">
        <v>73</v>
      </c>
      <c r="N75" s="11">
        <v>73</v>
      </c>
      <c r="O75" s="11">
        <v>73</v>
      </c>
      <c r="P75" s="11">
        <v>58</v>
      </c>
      <c r="Q75" s="11">
        <v>119</v>
      </c>
      <c r="R75" s="11">
        <v>71</v>
      </c>
      <c r="S75" s="11">
        <v>74</v>
      </c>
      <c r="T75" s="11">
        <v>38</v>
      </c>
      <c r="U75" s="11">
        <v>59</v>
      </c>
      <c r="V75" s="11">
        <v>35</v>
      </c>
      <c r="W75" s="11">
        <v>91</v>
      </c>
      <c r="X75" s="11">
        <v>93</v>
      </c>
      <c r="Y75" s="11">
        <v>68</v>
      </c>
      <c r="Z75" s="11">
        <v>70</v>
      </c>
      <c r="AA75" s="11">
        <v>73</v>
      </c>
    </row>
    <row r="76" spans="1:27" x14ac:dyDescent="0.3">
      <c r="A76" s="17">
        <v>103</v>
      </c>
      <c r="B76" s="11" t="s">
        <v>82</v>
      </c>
      <c r="C76" s="12">
        <v>10080</v>
      </c>
      <c r="D76" s="11">
        <v>3.24</v>
      </c>
      <c r="E76" s="11">
        <v>63.1</v>
      </c>
      <c r="F76" s="13">
        <v>191</v>
      </c>
      <c r="G76" s="13">
        <v>1215390</v>
      </c>
      <c r="H76" s="14">
        <v>1</v>
      </c>
      <c r="I76" s="14">
        <v>3</v>
      </c>
      <c r="J76" s="14">
        <v>3</v>
      </c>
      <c r="K76" s="14">
        <v>0</v>
      </c>
      <c r="L76" s="14">
        <v>2</v>
      </c>
      <c r="M76" s="11">
        <v>74</v>
      </c>
      <c r="N76" s="11">
        <v>84</v>
      </c>
      <c r="O76" s="11">
        <v>91</v>
      </c>
      <c r="P76" s="11">
        <v>136</v>
      </c>
      <c r="Q76" s="11">
        <v>3</v>
      </c>
      <c r="R76" s="11">
        <v>54</v>
      </c>
      <c r="S76" s="11">
        <v>6</v>
      </c>
      <c r="T76" s="11">
        <v>42</v>
      </c>
      <c r="U76" s="11">
        <v>116</v>
      </c>
      <c r="V76" s="11">
        <v>5</v>
      </c>
      <c r="W76" s="11">
        <v>84</v>
      </c>
      <c r="X76" s="11">
        <v>126</v>
      </c>
      <c r="Y76" s="11">
        <v>107</v>
      </c>
      <c r="Z76" s="11">
        <v>53</v>
      </c>
      <c r="AA76" s="11">
        <v>101</v>
      </c>
    </row>
    <row r="77" spans="1:27" x14ac:dyDescent="0.3">
      <c r="A77" s="17">
        <v>22</v>
      </c>
      <c r="B77" s="11" t="s">
        <v>68</v>
      </c>
      <c r="C77" s="12">
        <v>10430</v>
      </c>
      <c r="D77" s="11">
        <v>4.3600000000000003</v>
      </c>
      <c r="E77" s="11">
        <v>54.6</v>
      </c>
      <c r="F77" s="13">
        <v>345</v>
      </c>
      <c r="G77" s="13">
        <v>314721</v>
      </c>
      <c r="H77" s="14">
        <v>3</v>
      </c>
      <c r="I77" s="14">
        <v>3</v>
      </c>
      <c r="J77" s="14">
        <v>0</v>
      </c>
      <c r="K77" s="14">
        <v>0</v>
      </c>
      <c r="L77" s="14">
        <v>0</v>
      </c>
      <c r="M77" s="11">
        <v>75</v>
      </c>
      <c r="N77" s="11">
        <v>82</v>
      </c>
      <c r="O77" s="11">
        <v>85</v>
      </c>
      <c r="P77" s="11">
        <v>34</v>
      </c>
      <c r="Q77" s="11">
        <v>112</v>
      </c>
      <c r="R77" s="11">
        <v>11</v>
      </c>
      <c r="S77" s="11">
        <v>129</v>
      </c>
      <c r="T77" s="11">
        <v>106</v>
      </c>
      <c r="U77" s="11">
        <v>51</v>
      </c>
      <c r="V77" s="11">
        <v>123</v>
      </c>
      <c r="W77" s="11">
        <v>106</v>
      </c>
      <c r="X77" s="11">
        <v>93</v>
      </c>
      <c r="Y77" s="11">
        <v>64</v>
      </c>
      <c r="Z77" s="11">
        <v>70</v>
      </c>
      <c r="AA77" s="11">
        <v>54</v>
      </c>
    </row>
    <row r="78" spans="1:27" x14ac:dyDescent="0.3">
      <c r="A78" s="17">
        <v>24</v>
      </c>
      <c r="B78" s="11" t="s">
        <v>25</v>
      </c>
      <c r="C78" s="12">
        <v>14240</v>
      </c>
      <c r="D78" s="11">
        <v>3.46</v>
      </c>
      <c r="E78" s="11">
        <v>47.8</v>
      </c>
      <c r="F78" s="13">
        <v>572</v>
      </c>
      <c r="G78" s="13">
        <v>235143</v>
      </c>
      <c r="H78" s="14">
        <v>3</v>
      </c>
      <c r="I78" s="14">
        <v>0</v>
      </c>
      <c r="J78" s="14">
        <v>0</v>
      </c>
      <c r="K78" s="14">
        <v>3</v>
      </c>
      <c r="L78" s="14">
        <v>3</v>
      </c>
      <c r="M78" s="11">
        <v>76</v>
      </c>
      <c r="N78" s="11">
        <v>48</v>
      </c>
      <c r="O78" s="11">
        <v>51</v>
      </c>
      <c r="P78" s="11">
        <v>43</v>
      </c>
      <c r="Q78" s="11">
        <v>77</v>
      </c>
      <c r="R78" s="11">
        <v>14</v>
      </c>
      <c r="S78" s="11">
        <v>140</v>
      </c>
      <c r="T78" s="11">
        <v>138</v>
      </c>
      <c r="U78" s="11">
        <v>73</v>
      </c>
      <c r="V78" s="11">
        <v>138</v>
      </c>
      <c r="W78" s="11">
        <v>91</v>
      </c>
      <c r="X78" s="11">
        <v>97</v>
      </c>
      <c r="Y78" s="11">
        <v>80</v>
      </c>
      <c r="Z78" s="11">
        <v>40</v>
      </c>
      <c r="AA78" s="11">
        <v>21</v>
      </c>
    </row>
    <row r="79" spans="1:27" x14ac:dyDescent="0.3">
      <c r="A79" s="17">
        <v>113</v>
      </c>
      <c r="B79" s="11" t="s">
        <v>138</v>
      </c>
      <c r="C79" s="12">
        <v>12440</v>
      </c>
      <c r="D79" s="11">
        <v>2.5</v>
      </c>
      <c r="E79" s="11">
        <v>55.5</v>
      </c>
      <c r="F79" s="13">
        <v>554</v>
      </c>
      <c r="G79" s="13">
        <v>280187</v>
      </c>
      <c r="H79" s="14">
        <v>3</v>
      </c>
      <c r="I79" s="14">
        <v>3</v>
      </c>
      <c r="J79" s="14">
        <v>0</v>
      </c>
      <c r="K79" s="14">
        <v>3</v>
      </c>
      <c r="L79" s="14">
        <v>3</v>
      </c>
      <c r="M79" s="11">
        <v>77</v>
      </c>
      <c r="N79" s="11">
        <v>59</v>
      </c>
      <c r="O79" s="11">
        <v>60</v>
      </c>
      <c r="P79" s="11">
        <v>59</v>
      </c>
      <c r="Q79" s="11">
        <v>116</v>
      </c>
      <c r="R79" s="11">
        <v>95</v>
      </c>
      <c r="S79" s="11">
        <v>137</v>
      </c>
      <c r="T79" s="11">
        <v>98</v>
      </c>
      <c r="U79" s="11">
        <v>65</v>
      </c>
      <c r="V79" s="11">
        <v>131</v>
      </c>
      <c r="W79" s="11">
        <v>131</v>
      </c>
      <c r="X79" s="11">
        <v>121</v>
      </c>
      <c r="Y79" s="11">
        <v>40</v>
      </c>
      <c r="Z79" s="11">
        <v>56</v>
      </c>
      <c r="AA79" s="11">
        <v>22</v>
      </c>
    </row>
    <row r="80" spans="1:27" x14ac:dyDescent="0.3">
      <c r="A80" s="17">
        <v>61</v>
      </c>
      <c r="B80" s="11" t="s">
        <v>127</v>
      </c>
      <c r="C80" s="12">
        <v>11020</v>
      </c>
      <c r="D80" s="11">
        <v>1.01</v>
      </c>
      <c r="E80" s="11">
        <v>56.1</v>
      </c>
      <c r="F80" s="13">
        <v>343</v>
      </c>
      <c r="G80" s="13">
        <v>254151</v>
      </c>
      <c r="H80" s="14">
        <v>3</v>
      </c>
      <c r="I80" s="14">
        <v>3</v>
      </c>
      <c r="J80" s="14">
        <v>0</v>
      </c>
      <c r="K80" s="14">
        <v>2</v>
      </c>
      <c r="L80" s="14">
        <v>0</v>
      </c>
      <c r="M80" s="11">
        <v>78</v>
      </c>
      <c r="N80" s="11">
        <v>80</v>
      </c>
      <c r="O80" s="11">
        <v>76</v>
      </c>
      <c r="P80" s="11">
        <v>65</v>
      </c>
      <c r="Q80" s="11">
        <v>140</v>
      </c>
      <c r="R80" s="11">
        <v>75</v>
      </c>
      <c r="S80" s="11">
        <v>103</v>
      </c>
      <c r="T80" s="11">
        <v>88</v>
      </c>
      <c r="U80" s="11">
        <v>119</v>
      </c>
      <c r="V80" s="11">
        <v>136</v>
      </c>
      <c r="W80" s="11">
        <v>131</v>
      </c>
      <c r="X80" s="11">
        <v>133</v>
      </c>
      <c r="Y80" s="11">
        <v>110</v>
      </c>
      <c r="Z80" s="11">
        <v>84</v>
      </c>
      <c r="AA80" s="11">
        <v>55</v>
      </c>
    </row>
    <row r="81" spans="1:27" x14ac:dyDescent="0.3">
      <c r="A81" s="17">
        <v>54</v>
      </c>
      <c r="B81" s="11" t="s">
        <v>105</v>
      </c>
      <c r="C81" s="12">
        <v>12890</v>
      </c>
      <c r="D81" s="11">
        <v>4.9400000000000004</v>
      </c>
      <c r="E81" s="11">
        <v>56</v>
      </c>
      <c r="F81" s="13">
        <v>409</v>
      </c>
      <c r="G81" s="13">
        <v>538203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1">
        <v>79</v>
      </c>
      <c r="N81" s="11">
        <v>56</v>
      </c>
      <c r="O81" s="11">
        <v>58</v>
      </c>
      <c r="P81" s="11">
        <v>125</v>
      </c>
      <c r="Q81" s="11">
        <v>48</v>
      </c>
      <c r="R81" s="11">
        <v>73</v>
      </c>
      <c r="S81" s="11">
        <v>96</v>
      </c>
      <c r="T81" s="11">
        <v>90</v>
      </c>
      <c r="U81" s="11">
        <v>64</v>
      </c>
      <c r="V81" s="11">
        <v>48</v>
      </c>
      <c r="W81" s="11">
        <v>106</v>
      </c>
      <c r="X81" s="11">
        <v>105</v>
      </c>
      <c r="Y81" s="11">
        <v>70</v>
      </c>
      <c r="Z81" s="11">
        <v>96</v>
      </c>
      <c r="AA81" s="11">
        <v>37</v>
      </c>
    </row>
    <row r="82" spans="1:27" x14ac:dyDescent="0.3">
      <c r="A82" s="17">
        <v>39</v>
      </c>
      <c r="B82" s="11" t="s">
        <v>21</v>
      </c>
      <c r="C82" s="12">
        <v>14695</v>
      </c>
      <c r="D82" s="11">
        <v>5.52</v>
      </c>
      <c r="E82" s="11">
        <v>60.3</v>
      </c>
      <c r="F82" s="13">
        <v>375</v>
      </c>
      <c r="G82" s="13">
        <v>1191040</v>
      </c>
      <c r="H82" s="14">
        <v>1</v>
      </c>
      <c r="I82" s="14">
        <v>0</v>
      </c>
      <c r="J82" s="14">
        <v>3</v>
      </c>
      <c r="K82" s="14">
        <v>0</v>
      </c>
      <c r="L82" s="14">
        <v>0</v>
      </c>
      <c r="M82" s="11">
        <v>80</v>
      </c>
      <c r="N82" s="11">
        <v>38</v>
      </c>
      <c r="O82" s="11">
        <v>47</v>
      </c>
      <c r="P82" s="11">
        <v>117</v>
      </c>
      <c r="Q82" s="11">
        <v>10</v>
      </c>
      <c r="R82" s="11">
        <v>45</v>
      </c>
      <c r="S82" s="11">
        <v>13</v>
      </c>
      <c r="T82" s="11">
        <v>60</v>
      </c>
      <c r="U82" s="11">
        <v>40</v>
      </c>
      <c r="V82" s="11">
        <v>6</v>
      </c>
      <c r="W82" s="11">
        <v>37</v>
      </c>
      <c r="X82" s="11">
        <v>35</v>
      </c>
      <c r="Y82" s="11">
        <v>30</v>
      </c>
      <c r="Z82" s="11">
        <v>7</v>
      </c>
      <c r="AA82" s="11">
        <v>46</v>
      </c>
    </row>
    <row r="83" spans="1:27" x14ac:dyDescent="0.3">
      <c r="A83" s="17">
        <v>89</v>
      </c>
      <c r="B83" s="11" t="s">
        <v>118</v>
      </c>
      <c r="C83" s="12">
        <v>6780</v>
      </c>
      <c r="D83" s="11">
        <v>1.59</v>
      </c>
      <c r="E83" s="11">
        <v>69</v>
      </c>
      <c r="F83" s="13">
        <v>165</v>
      </c>
      <c r="G83" s="13">
        <v>666204</v>
      </c>
      <c r="H83" s="14">
        <v>0</v>
      </c>
      <c r="I83" s="14">
        <v>3</v>
      </c>
      <c r="J83" s="14">
        <v>0</v>
      </c>
      <c r="K83" s="14">
        <v>3</v>
      </c>
      <c r="L83" s="14">
        <v>2</v>
      </c>
      <c r="M83" s="11">
        <v>81</v>
      </c>
      <c r="N83" s="11">
        <v>126</v>
      </c>
      <c r="O83" s="11">
        <v>123</v>
      </c>
      <c r="P83" s="11">
        <v>115</v>
      </c>
      <c r="Q83" s="11">
        <v>92</v>
      </c>
      <c r="R83" s="11">
        <v>51</v>
      </c>
      <c r="S83" s="11">
        <v>10</v>
      </c>
      <c r="T83" s="11">
        <v>8</v>
      </c>
      <c r="U83" s="11">
        <v>97</v>
      </c>
      <c r="V83" s="11">
        <v>28</v>
      </c>
      <c r="W83" s="11">
        <v>68</v>
      </c>
      <c r="X83" s="11">
        <v>86</v>
      </c>
      <c r="Y83" s="11">
        <v>74</v>
      </c>
      <c r="Z83" s="11">
        <v>108</v>
      </c>
      <c r="AA83" s="11">
        <v>114</v>
      </c>
    </row>
    <row r="84" spans="1:27" x14ac:dyDescent="0.3">
      <c r="A84" s="17">
        <v>136</v>
      </c>
      <c r="B84" s="11" t="s">
        <v>135</v>
      </c>
      <c r="C84" s="12">
        <v>18500</v>
      </c>
      <c r="D84" s="11">
        <v>9.59</v>
      </c>
      <c r="E84" s="11">
        <v>51.7</v>
      </c>
      <c r="F84" s="13">
        <v>749</v>
      </c>
      <c r="G84" s="13">
        <v>308229</v>
      </c>
      <c r="H84" s="14">
        <v>3</v>
      </c>
      <c r="I84" s="14">
        <v>0</v>
      </c>
      <c r="J84" s="14">
        <v>0</v>
      </c>
      <c r="K84" s="14">
        <v>0</v>
      </c>
      <c r="L84" s="14">
        <v>3</v>
      </c>
      <c r="M84" s="11">
        <v>82</v>
      </c>
      <c r="N84" s="11">
        <v>26</v>
      </c>
      <c r="O84" s="11">
        <v>26</v>
      </c>
      <c r="P84" s="11">
        <v>103</v>
      </c>
      <c r="Q84" s="11">
        <v>62</v>
      </c>
      <c r="R84" s="11">
        <v>37</v>
      </c>
      <c r="S84" s="11">
        <v>120</v>
      </c>
      <c r="T84" s="11">
        <v>124</v>
      </c>
      <c r="U84" s="11">
        <v>66</v>
      </c>
      <c r="V84" s="11">
        <v>125</v>
      </c>
      <c r="W84" s="11">
        <v>97</v>
      </c>
      <c r="X84" s="11">
        <v>70</v>
      </c>
      <c r="Y84" s="11">
        <v>56</v>
      </c>
      <c r="Z84" s="11">
        <v>22</v>
      </c>
      <c r="AA84" s="11">
        <v>11</v>
      </c>
    </row>
    <row r="85" spans="1:27" x14ac:dyDescent="0.3">
      <c r="A85" s="17">
        <v>74</v>
      </c>
      <c r="B85" s="11" t="s">
        <v>102</v>
      </c>
      <c r="C85" s="12">
        <v>14585</v>
      </c>
      <c r="D85" s="11">
        <v>0.42</v>
      </c>
      <c r="E85" s="11">
        <v>60.4</v>
      </c>
      <c r="F85" s="13">
        <v>326</v>
      </c>
      <c r="G85" s="13">
        <v>489366</v>
      </c>
      <c r="H85" s="14">
        <v>0</v>
      </c>
      <c r="I85" s="14">
        <v>0</v>
      </c>
      <c r="J85" s="14">
        <v>0</v>
      </c>
      <c r="K85" s="14">
        <v>1</v>
      </c>
      <c r="L85" s="14">
        <v>0</v>
      </c>
      <c r="M85" s="11">
        <v>83</v>
      </c>
      <c r="N85" s="11">
        <v>57</v>
      </c>
      <c r="O85" s="11">
        <v>48</v>
      </c>
      <c r="P85" s="11">
        <v>53</v>
      </c>
      <c r="Q85" s="11">
        <v>125</v>
      </c>
      <c r="R85" s="11">
        <v>129</v>
      </c>
      <c r="S85" s="11">
        <v>121</v>
      </c>
      <c r="T85" s="11">
        <v>59</v>
      </c>
      <c r="U85" s="11">
        <v>46</v>
      </c>
      <c r="V85" s="11">
        <v>73</v>
      </c>
      <c r="W85" s="11">
        <v>20</v>
      </c>
      <c r="X85" s="11">
        <v>83</v>
      </c>
      <c r="Y85" s="11">
        <v>91</v>
      </c>
      <c r="Z85" s="11">
        <v>41</v>
      </c>
      <c r="AA85" s="11">
        <v>58</v>
      </c>
    </row>
    <row r="86" spans="1:27" x14ac:dyDescent="0.3">
      <c r="A86" s="17">
        <v>10</v>
      </c>
      <c r="B86" s="11" t="s">
        <v>111</v>
      </c>
      <c r="C86" s="12">
        <v>7260</v>
      </c>
      <c r="D86" s="11">
        <v>5.17</v>
      </c>
      <c r="E86" s="11">
        <v>59.5</v>
      </c>
      <c r="F86" s="13">
        <v>157</v>
      </c>
      <c r="G86" s="13">
        <v>971668</v>
      </c>
      <c r="H86" s="14">
        <v>2</v>
      </c>
      <c r="I86" s="14">
        <v>3</v>
      </c>
      <c r="J86" s="14">
        <v>1</v>
      </c>
      <c r="K86" s="14">
        <v>0</v>
      </c>
      <c r="L86" s="14">
        <v>2</v>
      </c>
      <c r="M86" s="11">
        <v>84</v>
      </c>
      <c r="N86" s="11">
        <v>115</v>
      </c>
      <c r="O86" s="11">
        <v>118</v>
      </c>
      <c r="P86" s="11">
        <v>81</v>
      </c>
      <c r="Q86" s="11">
        <v>23</v>
      </c>
      <c r="R86" s="11">
        <v>22</v>
      </c>
      <c r="S86" s="11">
        <v>2</v>
      </c>
      <c r="T86" s="11">
        <v>66</v>
      </c>
      <c r="U86" s="11">
        <v>124</v>
      </c>
      <c r="V86" s="11">
        <v>13</v>
      </c>
      <c r="W86" s="11">
        <v>113</v>
      </c>
      <c r="X86" s="11">
        <v>121</v>
      </c>
      <c r="Y86" s="11">
        <v>133</v>
      </c>
      <c r="Z86" s="11">
        <v>94</v>
      </c>
      <c r="AA86" s="11">
        <v>116</v>
      </c>
    </row>
    <row r="87" spans="1:27" x14ac:dyDescent="0.3">
      <c r="A87" s="17">
        <v>57</v>
      </c>
      <c r="B87" s="11" t="s">
        <v>29</v>
      </c>
      <c r="C87" s="12">
        <v>8155</v>
      </c>
      <c r="D87" s="11">
        <v>1.7</v>
      </c>
      <c r="E87" s="11">
        <v>61.1</v>
      </c>
      <c r="F87" s="13">
        <v>186</v>
      </c>
      <c r="G87" s="13">
        <v>518555</v>
      </c>
      <c r="H87" s="14">
        <v>0</v>
      </c>
      <c r="I87" s="14">
        <v>3</v>
      </c>
      <c r="J87" s="14">
        <v>0</v>
      </c>
      <c r="K87" s="14">
        <v>3</v>
      </c>
      <c r="L87" s="14">
        <v>2</v>
      </c>
      <c r="M87" s="11">
        <v>85</v>
      </c>
      <c r="N87" s="11">
        <v>111</v>
      </c>
      <c r="O87" s="11">
        <v>110</v>
      </c>
      <c r="P87" s="11">
        <v>75</v>
      </c>
      <c r="Q87" s="11">
        <v>135</v>
      </c>
      <c r="R87" s="11">
        <v>125</v>
      </c>
      <c r="S87" s="11">
        <v>92</v>
      </c>
      <c r="T87" s="11">
        <v>54</v>
      </c>
      <c r="U87" s="11">
        <v>123</v>
      </c>
      <c r="V87" s="11">
        <v>59</v>
      </c>
      <c r="W87" s="11">
        <v>78</v>
      </c>
      <c r="X87" s="11">
        <v>126</v>
      </c>
      <c r="Y87" s="11">
        <v>122</v>
      </c>
      <c r="Z87" s="11">
        <v>136</v>
      </c>
      <c r="AA87" s="11">
        <v>103</v>
      </c>
    </row>
    <row r="88" spans="1:27" x14ac:dyDescent="0.3">
      <c r="A88" s="17">
        <v>8</v>
      </c>
      <c r="B88" s="11" t="s">
        <v>66</v>
      </c>
      <c r="C88" s="12">
        <v>6440</v>
      </c>
      <c r="D88" s="11">
        <v>2.75</v>
      </c>
      <c r="E88" s="11">
        <v>54.8</v>
      </c>
      <c r="F88" s="13">
        <v>106</v>
      </c>
      <c r="G88" s="13">
        <v>491396</v>
      </c>
      <c r="H88" s="14">
        <v>0</v>
      </c>
      <c r="I88" s="14">
        <v>3</v>
      </c>
      <c r="J88" s="14">
        <v>0</v>
      </c>
      <c r="K88" s="14">
        <v>0</v>
      </c>
      <c r="L88" s="14">
        <v>2</v>
      </c>
      <c r="M88" s="11">
        <v>86</v>
      </c>
      <c r="N88" s="11">
        <v>117</v>
      </c>
      <c r="O88" s="11">
        <v>128</v>
      </c>
      <c r="P88" s="11">
        <v>32</v>
      </c>
      <c r="Q88" s="11">
        <v>90</v>
      </c>
      <c r="R88" s="11">
        <v>78</v>
      </c>
      <c r="S88" s="11">
        <v>50</v>
      </c>
      <c r="T88" s="11">
        <v>102</v>
      </c>
      <c r="U88" s="11">
        <v>136</v>
      </c>
      <c r="V88" s="11">
        <v>70</v>
      </c>
      <c r="W88" s="11">
        <v>131</v>
      </c>
      <c r="X88" s="11">
        <v>105</v>
      </c>
      <c r="Y88" s="11">
        <v>132</v>
      </c>
      <c r="Z88" s="11">
        <v>132</v>
      </c>
      <c r="AA88" s="11">
        <v>134</v>
      </c>
    </row>
    <row r="89" spans="1:27" x14ac:dyDescent="0.3">
      <c r="A89" s="17">
        <v>60</v>
      </c>
      <c r="B89" s="11" t="s">
        <v>146</v>
      </c>
      <c r="C89" s="12">
        <v>5615</v>
      </c>
      <c r="D89" s="11">
        <v>1.17</v>
      </c>
      <c r="E89" s="11">
        <v>65.5</v>
      </c>
      <c r="F89" s="13">
        <v>101</v>
      </c>
      <c r="G89" s="13">
        <v>440700</v>
      </c>
      <c r="H89" s="14">
        <v>0</v>
      </c>
      <c r="I89" s="14">
        <v>3</v>
      </c>
      <c r="J89" s="14">
        <v>0</v>
      </c>
      <c r="K89" s="14">
        <v>3</v>
      </c>
      <c r="L89" s="14">
        <v>2</v>
      </c>
      <c r="M89" s="11">
        <v>87</v>
      </c>
      <c r="N89" s="11">
        <v>136</v>
      </c>
      <c r="O89" s="11">
        <v>136</v>
      </c>
      <c r="P89" s="11">
        <v>131</v>
      </c>
      <c r="Q89" s="11">
        <v>124</v>
      </c>
      <c r="R89" s="11">
        <v>101</v>
      </c>
      <c r="S89" s="11">
        <v>58</v>
      </c>
      <c r="T89" s="11">
        <v>29</v>
      </c>
      <c r="U89" s="11">
        <v>138</v>
      </c>
      <c r="V89" s="11">
        <v>85</v>
      </c>
      <c r="W89" s="11">
        <v>91</v>
      </c>
      <c r="X89" s="11">
        <v>133</v>
      </c>
      <c r="Y89" s="11">
        <v>138</v>
      </c>
      <c r="Z89" s="11">
        <v>140</v>
      </c>
      <c r="AA89" s="11">
        <v>136</v>
      </c>
    </row>
    <row r="90" spans="1:27" x14ac:dyDescent="0.3">
      <c r="A90" s="17">
        <v>23</v>
      </c>
      <c r="B90" s="11" t="s">
        <v>108</v>
      </c>
      <c r="C90" s="12">
        <v>7405</v>
      </c>
      <c r="D90" s="11">
        <v>4.21</v>
      </c>
      <c r="E90" s="11">
        <v>61.5</v>
      </c>
      <c r="F90" s="13">
        <v>222</v>
      </c>
      <c r="G90" s="13">
        <v>412618</v>
      </c>
      <c r="H90" s="14">
        <v>3</v>
      </c>
      <c r="I90" s="14">
        <v>3</v>
      </c>
      <c r="J90" s="14">
        <v>0</v>
      </c>
      <c r="K90" s="14">
        <v>0</v>
      </c>
      <c r="L90" s="14">
        <v>2</v>
      </c>
      <c r="M90" s="11">
        <v>88</v>
      </c>
      <c r="N90" s="11">
        <v>120</v>
      </c>
      <c r="O90" s="11">
        <v>116</v>
      </c>
      <c r="P90" s="11">
        <v>45</v>
      </c>
      <c r="Q90" s="11">
        <v>122</v>
      </c>
      <c r="R90" s="11">
        <v>18</v>
      </c>
      <c r="S90" s="11">
        <v>83</v>
      </c>
      <c r="T90" s="11">
        <v>52</v>
      </c>
      <c r="U90" s="11">
        <v>90</v>
      </c>
      <c r="V90" s="11">
        <v>95</v>
      </c>
      <c r="W90" s="11">
        <v>106</v>
      </c>
      <c r="X90" s="11">
        <v>101</v>
      </c>
      <c r="Y90" s="11">
        <v>112</v>
      </c>
      <c r="Z90" s="11">
        <v>90</v>
      </c>
      <c r="AA90" s="11">
        <v>92</v>
      </c>
    </row>
    <row r="91" spans="1:27" x14ac:dyDescent="0.3">
      <c r="A91" s="17">
        <v>81</v>
      </c>
      <c r="B91" s="11" t="s">
        <v>131</v>
      </c>
      <c r="C91" s="12">
        <v>12465</v>
      </c>
      <c r="D91" s="11">
        <v>1.73</v>
      </c>
      <c r="E91" s="11">
        <v>65.099999999999994</v>
      </c>
      <c r="F91" s="13">
        <v>361</v>
      </c>
      <c r="G91" s="13">
        <v>723909</v>
      </c>
      <c r="H91" s="14">
        <v>2</v>
      </c>
      <c r="I91" s="14">
        <v>3</v>
      </c>
      <c r="J91" s="14">
        <v>0</v>
      </c>
      <c r="K91" s="14">
        <v>3</v>
      </c>
      <c r="L91" s="14">
        <v>0</v>
      </c>
      <c r="M91" s="11">
        <v>89</v>
      </c>
      <c r="N91" s="11">
        <v>72</v>
      </c>
      <c r="O91" s="11">
        <v>59</v>
      </c>
      <c r="P91" s="11">
        <v>86</v>
      </c>
      <c r="Q91" s="11">
        <v>58</v>
      </c>
      <c r="R91" s="11">
        <v>93</v>
      </c>
      <c r="S91" s="11">
        <v>68</v>
      </c>
      <c r="T91" s="11">
        <v>33</v>
      </c>
      <c r="U91" s="11">
        <v>54</v>
      </c>
      <c r="V91" s="11">
        <v>26</v>
      </c>
      <c r="W91" s="11">
        <v>3</v>
      </c>
      <c r="X91" s="11">
        <v>6</v>
      </c>
      <c r="Y91" s="11">
        <v>27</v>
      </c>
      <c r="Z91" s="11">
        <v>81</v>
      </c>
      <c r="AA91" s="11">
        <v>49</v>
      </c>
    </row>
    <row r="92" spans="1:27" x14ac:dyDescent="0.3">
      <c r="A92" s="17">
        <v>122</v>
      </c>
      <c r="B92" s="11" t="s">
        <v>24</v>
      </c>
      <c r="C92" s="12">
        <v>15035</v>
      </c>
      <c r="D92" s="11">
        <v>5.92</v>
      </c>
      <c r="E92" s="11">
        <v>59.6</v>
      </c>
      <c r="F92" s="13">
        <v>411</v>
      </c>
      <c r="G92" s="13">
        <v>522905</v>
      </c>
      <c r="H92" s="14">
        <v>0</v>
      </c>
      <c r="I92" s="14">
        <v>0</v>
      </c>
      <c r="J92" s="14">
        <v>1</v>
      </c>
      <c r="K92" s="14">
        <v>0</v>
      </c>
      <c r="L92" s="14">
        <v>0</v>
      </c>
      <c r="M92" s="11">
        <v>90</v>
      </c>
      <c r="N92" s="11">
        <v>41</v>
      </c>
      <c r="O92" s="11">
        <v>44</v>
      </c>
      <c r="P92" s="11">
        <v>139</v>
      </c>
      <c r="Q92" s="11">
        <v>43</v>
      </c>
      <c r="R92" s="11">
        <v>92</v>
      </c>
      <c r="S92" s="11">
        <v>62</v>
      </c>
      <c r="T92" s="11">
        <v>64</v>
      </c>
      <c r="U92" s="11">
        <v>86</v>
      </c>
      <c r="V92" s="11">
        <v>55</v>
      </c>
      <c r="W92" s="11">
        <v>106</v>
      </c>
      <c r="X92" s="11">
        <v>105</v>
      </c>
      <c r="Y92" s="11">
        <v>71</v>
      </c>
      <c r="Z92" s="11">
        <v>35</v>
      </c>
      <c r="AA92" s="11">
        <v>36</v>
      </c>
    </row>
    <row r="93" spans="1:27" x14ac:dyDescent="0.3">
      <c r="A93" s="17">
        <v>109</v>
      </c>
      <c r="B93" s="11" t="s">
        <v>33</v>
      </c>
      <c r="C93" s="12">
        <v>7140</v>
      </c>
      <c r="D93" s="11">
        <v>1.54</v>
      </c>
      <c r="E93" s="11">
        <v>61.1</v>
      </c>
      <c r="F93" s="13">
        <v>170</v>
      </c>
      <c r="G93" s="13">
        <v>400532</v>
      </c>
      <c r="H93" s="14">
        <v>3</v>
      </c>
      <c r="I93" s="14">
        <v>3</v>
      </c>
      <c r="J93" s="14">
        <v>0</v>
      </c>
      <c r="K93" s="14">
        <v>3</v>
      </c>
      <c r="L93" s="14">
        <v>2</v>
      </c>
      <c r="M93" s="11">
        <v>91</v>
      </c>
      <c r="N93" s="11">
        <v>127</v>
      </c>
      <c r="O93" s="11">
        <v>120</v>
      </c>
      <c r="P93" s="11">
        <v>39</v>
      </c>
      <c r="Q93" s="11">
        <v>131</v>
      </c>
      <c r="R93" s="11">
        <v>42</v>
      </c>
      <c r="S93" s="11">
        <v>125</v>
      </c>
      <c r="T93" s="11">
        <v>54</v>
      </c>
      <c r="U93" s="11">
        <v>132</v>
      </c>
      <c r="V93" s="11">
        <v>98</v>
      </c>
      <c r="W93" s="11">
        <v>74</v>
      </c>
      <c r="X93" s="11">
        <v>86</v>
      </c>
      <c r="Y93" s="11">
        <v>129</v>
      </c>
      <c r="Z93" s="11">
        <v>137</v>
      </c>
      <c r="AA93" s="11">
        <v>111</v>
      </c>
    </row>
    <row r="94" spans="1:27" x14ac:dyDescent="0.3">
      <c r="A94" s="17">
        <v>134</v>
      </c>
      <c r="B94" s="11" t="s">
        <v>64</v>
      </c>
      <c r="C94" s="12">
        <v>8565</v>
      </c>
      <c r="D94" s="11">
        <v>5.2</v>
      </c>
      <c r="E94" s="11">
        <v>55.8</v>
      </c>
      <c r="F94" s="13">
        <v>207</v>
      </c>
      <c r="G94" s="13">
        <v>529278</v>
      </c>
      <c r="H94" s="14">
        <v>0</v>
      </c>
      <c r="I94" s="14">
        <v>3</v>
      </c>
      <c r="J94" s="14">
        <v>0</v>
      </c>
      <c r="K94" s="14">
        <v>0</v>
      </c>
      <c r="L94" s="14">
        <v>2</v>
      </c>
      <c r="M94" s="11">
        <v>91</v>
      </c>
      <c r="N94" s="11">
        <v>103</v>
      </c>
      <c r="O94" s="11">
        <v>103</v>
      </c>
      <c r="P94" s="11">
        <v>38</v>
      </c>
      <c r="Q94" s="11">
        <v>104</v>
      </c>
      <c r="R94" s="11">
        <v>3</v>
      </c>
      <c r="S94" s="11">
        <v>52</v>
      </c>
      <c r="T94" s="11">
        <v>95</v>
      </c>
      <c r="U94" s="11">
        <v>112</v>
      </c>
      <c r="V94" s="11">
        <v>54</v>
      </c>
      <c r="W94" s="11">
        <v>84</v>
      </c>
      <c r="X94" s="11">
        <v>126</v>
      </c>
      <c r="Y94" s="11">
        <v>130</v>
      </c>
      <c r="Z94" s="11">
        <v>70</v>
      </c>
      <c r="AA94" s="11">
        <v>97</v>
      </c>
    </row>
    <row r="95" spans="1:27" x14ac:dyDescent="0.3">
      <c r="A95" s="17">
        <v>138</v>
      </c>
      <c r="B95" s="11" t="s">
        <v>50</v>
      </c>
      <c r="C95" s="12">
        <v>15135</v>
      </c>
      <c r="D95" s="11">
        <v>3.23</v>
      </c>
      <c r="E95" s="11">
        <v>52.8</v>
      </c>
      <c r="F95" s="13">
        <v>492</v>
      </c>
      <c r="G95" s="13">
        <v>274020</v>
      </c>
      <c r="H95" s="14">
        <v>3</v>
      </c>
      <c r="I95" s="14">
        <v>0</v>
      </c>
      <c r="J95" s="14">
        <v>0</v>
      </c>
      <c r="K95" s="14">
        <v>3</v>
      </c>
      <c r="L95" s="14">
        <v>0</v>
      </c>
      <c r="M95" s="11">
        <v>93</v>
      </c>
      <c r="N95" s="11">
        <v>39</v>
      </c>
      <c r="O95" s="11">
        <v>42</v>
      </c>
      <c r="P95" s="11">
        <v>70</v>
      </c>
      <c r="Q95" s="11">
        <v>54</v>
      </c>
      <c r="R95" s="11">
        <v>27</v>
      </c>
      <c r="S95" s="11">
        <v>121</v>
      </c>
      <c r="T95" s="11">
        <v>118</v>
      </c>
      <c r="U95" s="11">
        <v>98</v>
      </c>
      <c r="V95" s="11">
        <v>133</v>
      </c>
      <c r="W95" s="11">
        <v>136</v>
      </c>
      <c r="X95" s="11">
        <v>89</v>
      </c>
      <c r="Y95" s="11">
        <v>82</v>
      </c>
      <c r="Z95" s="11">
        <v>28</v>
      </c>
      <c r="AA95" s="11">
        <v>26</v>
      </c>
    </row>
    <row r="96" spans="1:27" x14ac:dyDescent="0.3">
      <c r="A96" s="17">
        <v>101</v>
      </c>
      <c r="B96" s="11" t="s">
        <v>57</v>
      </c>
      <c r="C96" s="12">
        <v>7120</v>
      </c>
      <c r="D96" s="11">
        <v>2.4500000000000002</v>
      </c>
      <c r="E96" s="11">
        <v>62.1</v>
      </c>
      <c r="F96" s="13">
        <v>92</v>
      </c>
      <c r="G96" s="13">
        <v>1585984</v>
      </c>
      <c r="H96" s="14">
        <v>1</v>
      </c>
      <c r="I96" s="14">
        <v>3</v>
      </c>
      <c r="J96" s="14">
        <v>3</v>
      </c>
      <c r="K96" s="14">
        <v>0</v>
      </c>
      <c r="L96" s="14">
        <v>2</v>
      </c>
      <c r="M96" s="11">
        <v>94</v>
      </c>
      <c r="N96" s="11">
        <v>119</v>
      </c>
      <c r="O96" s="11">
        <v>121</v>
      </c>
      <c r="P96" s="11">
        <v>110</v>
      </c>
      <c r="Q96" s="11">
        <v>8</v>
      </c>
      <c r="R96" s="11">
        <v>117</v>
      </c>
      <c r="S96" s="11">
        <v>16</v>
      </c>
      <c r="T96" s="11">
        <v>49</v>
      </c>
      <c r="U96" s="11">
        <v>106</v>
      </c>
      <c r="V96" s="11">
        <v>2</v>
      </c>
      <c r="W96" s="11">
        <v>74</v>
      </c>
      <c r="X96" s="11">
        <v>72</v>
      </c>
      <c r="Y96" s="11">
        <v>103</v>
      </c>
      <c r="Z96" s="11">
        <v>103</v>
      </c>
      <c r="AA96" s="11">
        <v>138</v>
      </c>
    </row>
    <row r="97" spans="1:27" x14ac:dyDescent="0.3">
      <c r="A97" s="17">
        <v>4</v>
      </c>
      <c r="B97" s="11" t="s">
        <v>113</v>
      </c>
      <c r="C97" s="12">
        <v>7175</v>
      </c>
      <c r="D97" s="11">
        <v>2.4900000000000002</v>
      </c>
      <c r="E97" s="11">
        <v>55.9</v>
      </c>
      <c r="F97" s="13">
        <v>164</v>
      </c>
      <c r="G97" s="13">
        <v>392271</v>
      </c>
      <c r="H97" s="14">
        <v>3</v>
      </c>
      <c r="I97" s="14">
        <v>3</v>
      </c>
      <c r="J97" s="14">
        <v>0</v>
      </c>
      <c r="K97" s="14">
        <v>0</v>
      </c>
      <c r="L97" s="14">
        <v>2</v>
      </c>
      <c r="M97" s="11">
        <v>95</v>
      </c>
      <c r="N97" s="11">
        <v>122</v>
      </c>
      <c r="O97" s="11">
        <v>119</v>
      </c>
      <c r="P97" s="11">
        <v>67</v>
      </c>
      <c r="Q97" s="11">
        <v>129</v>
      </c>
      <c r="R97" s="11">
        <v>42</v>
      </c>
      <c r="S97" s="11">
        <v>103</v>
      </c>
      <c r="T97" s="11">
        <v>92</v>
      </c>
      <c r="U97" s="11">
        <v>126</v>
      </c>
      <c r="V97" s="11">
        <v>101</v>
      </c>
      <c r="W97" s="11">
        <v>131</v>
      </c>
      <c r="X97" s="11">
        <v>126</v>
      </c>
      <c r="Y97" s="11">
        <v>116</v>
      </c>
      <c r="Z97" s="11">
        <v>120</v>
      </c>
      <c r="AA97" s="11">
        <v>115</v>
      </c>
    </row>
    <row r="98" spans="1:27" x14ac:dyDescent="0.3">
      <c r="A98" s="17">
        <v>20</v>
      </c>
      <c r="B98" s="11" t="s">
        <v>14</v>
      </c>
      <c r="C98" s="12">
        <v>8280</v>
      </c>
      <c r="D98" s="11">
        <v>4.95</v>
      </c>
      <c r="E98" s="11">
        <v>62.4</v>
      </c>
      <c r="F98" s="13">
        <v>189</v>
      </c>
      <c r="G98" s="13">
        <v>504233</v>
      </c>
      <c r="H98" s="14">
        <v>0</v>
      </c>
      <c r="I98" s="14">
        <v>3</v>
      </c>
      <c r="J98" s="14">
        <v>0</v>
      </c>
      <c r="K98" s="14">
        <v>0</v>
      </c>
      <c r="L98" s="14">
        <v>2</v>
      </c>
      <c r="M98" s="11">
        <v>96</v>
      </c>
      <c r="N98" s="11">
        <v>105</v>
      </c>
      <c r="O98" s="11">
        <v>108</v>
      </c>
      <c r="P98" s="11">
        <v>119</v>
      </c>
      <c r="Q98" s="11">
        <v>120</v>
      </c>
      <c r="R98" s="11">
        <v>60</v>
      </c>
      <c r="S98" s="11">
        <v>30</v>
      </c>
      <c r="T98" s="11">
        <v>47</v>
      </c>
      <c r="U98" s="11">
        <v>60</v>
      </c>
      <c r="V98" s="11">
        <v>64</v>
      </c>
      <c r="W98" s="11">
        <v>78</v>
      </c>
      <c r="X98" s="11">
        <v>78</v>
      </c>
      <c r="Y98" s="11">
        <v>79</v>
      </c>
      <c r="Z98" s="11">
        <v>80</v>
      </c>
      <c r="AA98" s="11">
        <v>102</v>
      </c>
    </row>
    <row r="99" spans="1:27" x14ac:dyDescent="0.3">
      <c r="A99" s="17">
        <v>94</v>
      </c>
      <c r="B99" s="11" t="s">
        <v>147</v>
      </c>
      <c r="C99" s="12">
        <v>9335</v>
      </c>
      <c r="D99" s="11">
        <v>1.68</v>
      </c>
      <c r="E99" s="11">
        <v>65.599999999999994</v>
      </c>
      <c r="F99" s="13">
        <v>220</v>
      </c>
      <c r="G99" s="13">
        <v>656868</v>
      </c>
      <c r="H99" s="14">
        <v>0</v>
      </c>
      <c r="I99" s="14">
        <v>3</v>
      </c>
      <c r="J99" s="14">
        <v>0</v>
      </c>
      <c r="K99" s="14">
        <v>3</v>
      </c>
      <c r="L99" s="14">
        <v>2</v>
      </c>
      <c r="M99" s="11">
        <v>97</v>
      </c>
      <c r="N99" s="11">
        <v>91</v>
      </c>
      <c r="O99" s="11">
        <v>96</v>
      </c>
      <c r="P99" s="11">
        <v>88</v>
      </c>
      <c r="Q99" s="11">
        <v>89</v>
      </c>
      <c r="R99" s="11">
        <v>106</v>
      </c>
      <c r="S99" s="11">
        <v>65</v>
      </c>
      <c r="T99" s="11">
        <v>26</v>
      </c>
      <c r="U99" s="11">
        <v>56</v>
      </c>
      <c r="V99" s="11">
        <v>29</v>
      </c>
      <c r="W99" s="11">
        <v>42</v>
      </c>
      <c r="X99" s="11">
        <v>43</v>
      </c>
      <c r="Y99" s="11">
        <v>62</v>
      </c>
      <c r="Z99" s="11">
        <v>84</v>
      </c>
      <c r="AA99" s="11">
        <v>96</v>
      </c>
    </row>
    <row r="100" spans="1:27" x14ac:dyDescent="0.3">
      <c r="A100" s="17">
        <v>36</v>
      </c>
      <c r="B100" s="11" t="s">
        <v>99</v>
      </c>
      <c r="C100" s="12">
        <v>16845</v>
      </c>
      <c r="D100" s="11">
        <v>4.7</v>
      </c>
      <c r="E100" s="11">
        <v>54.7</v>
      </c>
      <c r="F100" s="13">
        <v>392</v>
      </c>
      <c r="G100" s="13">
        <v>557468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1">
        <v>98</v>
      </c>
      <c r="N100" s="11">
        <v>36</v>
      </c>
      <c r="O100" s="11">
        <v>35</v>
      </c>
      <c r="P100" s="11">
        <v>5</v>
      </c>
      <c r="Q100" s="11">
        <v>79</v>
      </c>
      <c r="R100" s="11">
        <v>51</v>
      </c>
      <c r="S100" s="11">
        <v>80</v>
      </c>
      <c r="T100" s="11">
        <v>104</v>
      </c>
      <c r="U100" s="11">
        <v>38</v>
      </c>
      <c r="V100" s="11">
        <v>42</v>
      </c>
      <c r="W100" s="11">
        <v>53</v>
      </c>
      <c r="X100" s="11">
        <v>16</v>
      </c>
      <c r="Y100" s="11">
        <v>45</v>
      </c>
      <c r="Z100" s="11">
        <v>21</v>
      </c>
      <c r="AA100" s="11">
        <v>40</v>
      </c>
    </row>
    <row r="101" spans="1:27" x14ac:dyDescent="0.3">
      <c r="A101" s="17">
        <v>123</v>
      </c>
      <c r="B101" s="11" t="s">
        <v>39</v>
      </c>
      <c r="C101" s="12">
        <v>10660</v>
      </c>
      <c r="D101" s="11">
        <v>7.01</v>
      </c>
      <c r="E101" s="11">
        <v>55.9</v>
      </c>
      <c r="F101" s="13">
        <v>289</v>
      </c>
      <c r="G101" s="13">
        <v>542218</v>
      </c>
      <c r="H101" s="14">
        <v>0</v>
      </c>
      <c r="I101" s="14">
        <v>3</v>
      </c>
      <c r="J101" s="14">
        <v>0</v>
      </c>
      <c r="K101" s="14">
        <v>0</v>
      </c>
      <c r="L101" s="14">
        <v>0</v>
      </c>
      <c r="M101" s="11">
        <v>99</v>
      </c>
      <c r="N101" s="11">
        <v>76</v>
      </c>
      <c r="O101" s="11">
        <v>80</v>
      </c>
      <c r="P101" s="11">
        <v>126</v>
      </c>
      <c r="Q101" s="11">
        <v>87</v>
      </c>
      <c r="R101" s="11">
        <v>45</v>
      </c>
      <c r="S101" s="11">
        <v>58</v>
      </c>
      <c r="T101" s="11">
        <v>92</v>
      </c>
      <c r="U101" s="11">
        <v>104</v>
      </c>
      <c r="V101" s="11">
        <v>44</v>
      </c>
      <c r="W101" s="11">
        <v>84</v>
      </c>
      <c r="X101" s="11">
        <v>133</v>
      </c>
      <c r="Y101" s="11">
        <v>98</v>
      </c>
      <c r="Z101" s="11">
        <v>64</v>
      </c>
      <c r="AA101" s="11">
        <v>74</v>
      </c>
    </row>
    <row r="102" spans="1:27" x14ac:dyDescent="0.3">
      <c r="A102" s="17">
        <v>85</v>
      </c>
      <c r="B102" s="11" t="s">
        <v>121</v>
      </c>
      <c r="C102" s="12">
        <v>17190</v>
      </c>
      <c r="D102" s="11">
        <v>2.2799999999999998</v>
      </c>
      <c r="E102" s="11">
        <v>64.7</v>
      </c>
      <c r="F102" s="13">
        <v>634</v>
      </c>
      <c r="G102" s="13">
        <v>500054</v>
      </c>
      <c r="H102" s="14">
        <v>0</v>
      </c>
      <c r="I102" s="14">
        <v>0</v>
      </c>
      <c r="J102" s="14">
        <v>0</v>
      </c>
      <c r="K102" s="14">
        <v>3</v>
      </c>
      <c r="L102" s="14">
        <v>3</v>
      </c>
      <c r="M102" s="11">
        <v>100</v>
      </c>
      <c r="N102" s="11">
        <v>47</v>
      </c>
      <c r="O102" s="11">
        <v>31</v>
      </c>
      <c r="P102" s="11">
        <v>89</v>
      </c>
      <c r="Q102" s="11">
        <v>81</v>
      </c>
      <c r="R102" s="11">
        <v>131</v>
      </c>
      <c r="S102" s="11">
        <v>129</v>
      </c>
      <c r="T102" s="11">
        <v>34</v>
      </c>
      <c r="U102" s="11">
        <v>42</v>
      </c>
      <c r="V102" s="11">
        <v>67</v>
      </c>
      <c r="W102" s="11">
        <v>12</v>
      </c>
      <c r="X102" s="11">
        <v>21</v>
      </c>
      <c r="Y102" s="11">
        <v>38</v>
      </c>
      <c r="Z102" s="11">
        <v>59</v>
      </c>
      <c r="AA102" s="11">
        <v>17</v>
      </c>
    </row>
    <row r="103" spans="1:27" x14ac:dyDescent="0.3">
      <c r="A103" s="17">
        <v>58</v>
      </c>
      <c r="B103" s="11" t="s">
        <v>30</v>
      </c>
      <c r="C103" s="12">
        <v>6230</v>
      </c>
      <c r="D103" s="11">
        <v>2.31</v>
      </c>
      <c r="E103" s="11">
        <v>62.9</v>
      </c>
      <c r="F103" s="13">
        <v>134</v>
      </c>
      <c r="G103" s="13">
        <v>581398</v>
      </c>
      <c r="H103" s="14">
        <v>0</v>
      </c>
      <c r="I103" s="14">
        <v>3</v>
      </c>
      <c r="J103" s="14">
        <v>0</v>
      </c>
      <c r="K103" s="14">
        <v>0</v>
      </c>
      <c r="L103" s="14">
        <v>2</v>
      </c>
      <c r="M103" s="11">
        <v>101</v>
      </c>
      <c r="N103" s="11">
        <v>134</v>
      </c>
      <c r="O103" s="11">
        <v>130</v>
      </c>
      <c r="P103" s="11">
        <v>107</v>
      </c>
      <c r="Q103" s="11">
        <v>83</v>
      </c>
      <c r="R103" s="11">
        <v>83</v>
      </c>
      <c r="S103" s="11">
        <v>43</v>
      </c>
      <c r="T103" s="11">
        <v>44</v>
      </c>
      <c r="U103" s="11">
        <v>129</v>
      </c>
      <c r="V103" s="11">
        <v>38</v>
      </c>
      <c r="W103" s="11">
        <v>57</v>
      </c>
      <c r="X103" s="11">
        <v>105</v>
      </c>
      <c r="Y103" s="11">
        <v>120</v>
      </c>
      <c r="Z103" s="11">
        <v>128</v>
      </c>
      <c r="AA103" s="11">
        <v>124</v>
      </c>
    </row>
    <row r="104" spans="1:27" x14ac:dyDescent="0.3">
      <c r="A104" s="17">
        <v>3</v>
      </c>
      <c r="B104" s="11" t="s">
        <v>129</v>
      </c>
      <c r="C104" s="12">
        <v>6765</v>
      </c>
      <c r="D104" s="11">
        <v>3.31</v>
      </c>
      <c r="E104" s="11">
        <v>54.1</v>
      </c>
      <c r="F104" s="13">
        <v>192</v>
      </c>
      <c r="G104" s="13">
        <v>414216</v>
      </c>
      <c r="H104" s="14">
        <v>3</v>
      </c>
      <c r="I104" s="14">
        <v>3</v>
      </c>
      <c r="J104" s="14">
        <v>0</v>
      </c>
      <c r="K104" s="14">
        <v>0</v>
      </c>
      <c r="L104" s="14">
        <v>2</v>
      </c>
      <c r="M104" s="11">
        <v>102</v>
      </c>
      <c r="N104" s="11">
        <v>123</v>
      </c>
      <c r="O104" s="11">
        <v>124</v>
      </c>
      <c r="P104" s="11">
        <v>33</v>
      </c>
      <c r="Q104" s="11">
        <v>127</v>
      </c>
      <c r="R104" s="11">
        <v>10</v>
      </c>
      <c r="S104" s="11">
        <v>110</v>
      </c>
      <c r="T104" s="11">
        <v>110</v>
      </c>
      <c r="U104" s="11">
        <v>122</v>
      </c>
      <c r="V104" s="11">
        <v>94</v>
      </c>
      <c r="W104" s="11">
        <v>131</v>
      </c>
      <c r="X104" s="11">
        <v>118</v>
      </c>
      <c r="Y104" s="11">
        <v>95</v>
      </c>
      <c r="Z104" s="11">
        <v>117</v>
      </c>
      <c r="AA104" s="11">
        <v>100</v>
      </c>
    </row>
    <row r="105" spans="1:27" x14ac:dyDescent="0.3">
      <c r="A105" s="17">
        <v>41</v>
      </c>
      <c r="B105" s="11" t="s">
        <v>28</v>
      </c>
      <c r="C105" s="12">
        <v>6040</v>
      </c>
      <c r="D105" s="11">
        <v>8.91</v>
      </c>
      <c r="E105" s="11">
        <v>53.6</v>
      </c>
      <c r="F105" s="13">
        <v>104</v>
      </c>
      <c r="G105" s="13">
        <v>1849084</v>
      </c>
      <c r="H105" s="14">
        <v>1</v>
      </c>
      <c r="I105" s="14">
        <v>3</v>
      </c>
      <c r="J105" s="14">
        <v>3</v>
      </c>
      <c r="K105" s="14">
        <v>0</v>
      </c>
      <c r="L105" s="14">
        <v>2</v>
      </c>
      <c r="M105" s="11">
        <v>104</v>
      </c>
      <c r="N105" s="11">
        <v>133</v>
      </c>
      <c r="O105" s="11">
        <v>132</v>
      </c>
      <c r="P105" s="11">
        <v>91</v>
      </c>
      <c r="Q105" s="11">
        <v>2</v>
      </c>
      <c r="R105" s="11">
        <v>25</v>
      </c>
      <c r="S105" s="11">
        <v>5</v>
      </c>
      <c r="T105" s="11">
        <v>112</v>
      </c>
      <c r="U105" s="11">
        <v>31</v>
      </c>
      <c r="V105" s="11">
        <v>1</v>
      </c>
      <c r="W105" s="11">
        <v>53</v>
      </c>
      <c r="X105" s="11">
        <v>47</v>
      </c>
      <c r="Y105" s="11">
        <v>137</v>
      </c>
      <c r="Z105" s="11">
        <v>107</v>
      </c>
      <c r="AA105" s="11">
        <v>135</v>
      </c>
    </row>
    <row r="106" spans="1:27" x14ac:dyDescent="0.3">
      <c r="A106" s="17">
        <v>140</v>
      </c>
      <c r="B106" s="11" t="s">
        <v>60</v>
      </c>
      <c r="C106" s="12">
        <v>5990</v>
      </c>
      <c r="D106" s="11">
        <v>3.71</v>
      </c>
      <c r="E106" s="11">
        <v>54.7</v>
      </c>
      <c r="F106" s="13">
        <v>113</v>
      </c>
      <c r="G106" s="13">
        <v>444309</v>
      </c>
      <c r="H106" s="14">
        <v>0</v>
      </c>
      <c r="I106" s="14">
        <v>3</v>
      </c>
      <c r="J106" s="14">
        <v>0</v>
      </c>
      <c r="K106" s="14">
        <v>0</v>
      </c>
      <c r="L106" s="14">
        <v>2</v>
      </c>
      <c r="M106" s="11">
        <v>104</v>
      </c>
      <c r="N106" s="11">
        <v>129</v>
      </c>
      <c r="O106" s="11">
        <v>133</v>
      </c>
      <c r="P106" s="11">
        <v>112</v>
      </c>
      <c r="Q106" s="11">
        <v>113</v>
      </c>
      <c r="R106" s="11">
        <v>86</v>
      </c>
      <c r="S106" s="11">
        <v>19</v>
      </c>
      <c r="T106" s="11">
        <v>104</v>
      </c>
      <c r="U106" s="11">
        <v>133</v>
      </c>
      <c r="V106" s="11">
        <v>84</v>
      </c>
      <c r="W106" s="11">
        <v>139</v>
      </c>
      <c r="X106" s="11">
        <v>133</v>
      </c>
      <c r="Y106" s="11">
        <v>134</v>
      </c>
      <c r="Z106" s="11">
        <v>125</v>
      </c>
      <c r="AA106" s="11">
        <v>130</v>
      </c>
    </row>
    <row r="107" spans="1:27" x14ac:dyDescent="0.3">
      <c r="A107" s="17">
        <v>29</v>
      </c>
      <c r="B107" s="11" t="s">
        <v>87</v>
      </c>
      <c r="C107" s="12">
        <v>6580</v>
      </c>
      <c r="D107" s="11">
        <v>2.52</v>
      </c>
      <c r="E107" s="11">
        <v>56.5</v>
      </c>
      <c r="F107" s="13">
        <v>117</v>
      </c>
      <c r="G107" s="13">
        <v>540741</v>
      </c>
      <c r="H107" s="14">
        <v>0</v>
      </c>
      <c r="I107" s="14">
        <v>3</v>
      </c>
      <c r="J107" s="14">
        <v>0</v>
      </c>
      <c r="K107" s="14">
        <v>0</v>
      </c>
      <c r="L107" s="14">
        <v>2</v>
      </c>
      <c r="M107" s="11">
        <v>104</v>
      </c>
      <c r="N107" s="11">
        <v>124</v>
      </c>
      <c r="O107" s="11">
        <v>125</v>
      </c>
      <c r="P107" s="11">
        <v>11</v>
      </c>
      <c r="Q107" s="11">
        <v>126</v>
      </c>
      <c r="R107" s="11">
        <v>30</v>
      </c>
      <c r="S107" s="11">
        <v>103</v>
      </c>
      <c r="T107" s="11">
        <v>83</v>
      </c>
      <c r="U107" s="11">
        <v>137</v>
      </c>
      <c r="V107" s="11">
        <v>47</v>
      </c>
      <c r="W107" s="11">
        <v>136</v>
      </c>
      <c r="X107" s="11">
        <v>138</v>
      </c>
      <c r="Y107" s="11">
        <v>140</v>
      </c>
      <c r="Z107" s="11">
        <v>125</v>
      </c>
      <c r="AA107" s="11">
        <v>129</v>
      </c>
    </row>
    <row r="108" spans="1:27" x14ac:dyDescent="0.3">
      <c r="A108" s="17">
        <v>86</v>
      </c>
      <c r="B108" s="11" t="s">
        <v>115</v>
      </c>
      <c r="C108" s="12">
        <v>10985</v>
      </c>
      <c r="D108" s="11">
        <v>1.52</v>
      </c>
      <c r="E108" s="11">
        <v>66.900000000000006</v>
      </c>
      <c r="F108" s="13">
        <v>386</v>
      </c>
      <c r="G108" s="13">
        <v>581425</v>
      </c>
      <c r="H108" s="14">
        <v>0</v>
      </c>
      <c r="I108" s="14">
        <v>3</v>
      </c>
      <c r="J108" s="14">
        <v>0</v>
      </c>
      <c r="K108" s="14">
        <v>3</v>
      </c>
      <c r="L108" s="14">
        <v>0</v>
      </c>
      <c r="M108" s="11">
        <v>104</v>
      </c>
      <c r="N108" s="11">
        <v>85</v>
      </c>
      <c r="O108" s="11">
        <v>77</v>
      </c>
      <c r="P108" s="11">
        <v>116</v>
      </c>
      <c r="Q108" s="11">
        <v>41</v>
      </c>
      <c r="R108" s="11">
        <v>113</v>
      </c>
      <c r="S108" s="11">
        <v>71</v>
      </c>
      <c r="T108" s="11">
        <v>18</v>
      </c>
      <c r="U108" s="11">
        <v>89</v>
      </c>
      <c r="V108" s="11">
        <v>37</v>
      </c>
      <c r="W108" s="11">
        <v>22</v>
      </c>
      <c r="X108" s="11">
        <v>45</v>
      </c>
      <c r="Y108" s="11">
        <v>39</v>
      </c>
      <c r="Z108" s="11">
        <v>77</v>
      </c>
      <c r="AA108" s="11">
        <v>42</v>
      </c>
    </row>
    <row r="109" spans="1:27" x14ac:dyDescent="0.3">
      <c r="A109" s="17">
        <v>32</v>
      </c>
      <c r="B109" s="11" t="s">
        <v>52</v>
      </c>
      <c r="C109" s="12">
        <v>13845</v>
      </c>
      <c r="D109" s="11">
        <v>3.46</v>
      </c>
      <c r="E109" s="11">
        <v>57.4</v>
      </c>
      <c r="F109" s="13">
        <v>376</v>
      </c>
      <c r="G109" s="13">
        <v>577889</v>
      </c>
      <c r="H109" s="14">
        <v>0</v>
      </c>
      <c r="I109" s="14">
        <v>0</v>
      </c>
      <c r="J109" s="14">
        <v>0</v>
      </c>
      <c r="K109" s="14">
        <v>3</v>
      </c>
      <c r="L109" s="14">
        <v>0</v>
      </c>
      <c r="M109" s="11">
        <v>107</v>
      </c>
      <c r="N109" s="11">
        <v>40</v>
      </c>
      <c r="O109" s="11">
        <v>54</v>
      </c>
      <c r="P109" s="11">
        <v>71</v>
      </c>
      <c r="Q109" s="11">
        <v>70</v>
      </c>
      <c r="R109" s="11">
        <v>49</v>
      </c>
      <c r="S109" s="11">
        <v>88</v>
      </c>
      <c r="T109" s="11">
        <v>76</v>
      </c>
      <c r="U109" s="11">
        <v>78</v>
      </c>
      <c r="V109" s="11">
        <v>39</v>
      </c>
      <c r="W109" s="11">
        <v>48</v>
      </c>
      <c r="X109" s="11">
        <v>75</v>
      </c>
      <c r="Y109" s="11">
        <v>103</v>
      </c>
      <c r="Z109" s="11">
        <v>27</v>
      </c>
      <c r="AA109" s="11">
        <v>44</v>
      </c>
    </row>
    <row r="110" spans="1:27" x14ac:dyDescent="0.3">
      <c r="A110" s="17">
        <v>115</v>
      </c>
      <c r="B110" s="11" t="s">
        <v>93</v>
      </c>
      <c r="C110" s="12">
        <v>9505</v>
      </c>
      <c r="D110" s="11">
        <v>2.11</v>
      </c>
      <c r="E110" s="11">
        <v>56.6</v>
      </c>
      <c r="F110" s="13">
        <v>302</v>
      </c>
      <c r="G110" s="13">
        <v>273418</v>
      </c>
      <c r="H110" s="14">
        <v>3</v>
      </c>
      <c r="I110" s="14">
        <v>3</v>
      </c>
      <c r="J110" s="14">
        <v>0</v>
      </c>
      <c r="K110" s="14">
        <v>3</v>
      </c>
      <c r="L110" s="14">
        <v>0</v>
      </c>
      <c r="M110" s="11">
        <v>107</v>
      </c>
      <c r="N110" s="11">
        <v>97</v>
      </c>
      <c r="O110" s="11">
        <v>93</v>
      </c>
      <c r="P110" s="11">
        <v>66</v>
      </c>
      <c r="Q110" s="11">
        <v>121</v>
      </c>
      <c r="R110" s="11">
        <v>66</v>
      </c>
      <c r="S110" s="11">
        <v>136</v>
      </c>
      <c r="T110" s="11">
        <v>81</v>
      </c>
      <c r="U110" s="11">
        <v>103</v>
      </c>
      <c r="V110" s="11">
        <v>134</v>
      </c>
      <c r="W110" s="11">
        <v>123</v>
      </c>
      <c r="X110" s="11">
        <v>121</v>
      </c>
      <c r="Y110" s="11">
        <v>101</v>
      </c>
      <c r="Z110" s="11">
        <v>83</v>
      </c>
      <c r="AA110" s="11">
        <v>66</v>
      </c>
    </row>
    <row r="111" spans="1:27" x14ac:dyDescent="0.3">
      <c r="A111" s="17">
        <v>62</v>
      </c>
      <c r="B111" s="11" t="s">
        <v>48</v>
      </c>
      <c r="C111" s="12">
        <v>15005</v>
      </c>
      <c r="D111" s="11">
        <v>2.66</v>
      </c>
      <c r="E111" s="11">
        <v>64.3</v>
      </c>
      <c r="F111" s="13">
        <v>468</v>
      </c>
      <c r="G111" s="13">
        <v>535867</v>
      </c>
      <c r="H111" s="14">
        <v>0</v>
      </c>
      <c r="I111" s="14">
        <v>0</v>
      </c>
      <c r="J111" s="14">
        <v>0</v>
      </c>
      <c r="K111" s="14">
        <v>3</v>
      </c>
      <c r="L111" s="14">
        <v>0</v>
      </c>
      <c r="M111" s="11">
        <v>109</v>
      </c>
      <c r="N111" s="11">
        <v>51</v>
      </c>
      <c r="O111" s="11">
        <v>45</v>
      </c>
      <c r="P111" s="11">
        <v>130</v>
      </c>
      <c r="Q111" s="11">
        <v>64</v>
      </c>
      <c r="R111" s="11">
        <v>99</v>
      </c>
      <c r="S111" s="11">
        <v>71</v>
      </c>
      <c r="T111" s="11">
        <v>35</v>
      </c>
      <c r="U111" s="11">
        <v>75</v>
      </c>
      <c r="V111" s="11">
        <v>51</v>
      </c>
      <c r="W111" s="11">
        <v>66</v>
      </c>
      <c r="X111" s="11">
        <v>59</v>
      </c>
      <c r="Y111" s="11">
        <v>43</v>
      </c>
      <c r="Z111" s="11">
        <v>38</v>
      </c>
      <c r="AA111" s="11">
        <v>29</v>
      </c>
    </row>
    <row r="112" spans="1:27" x14ac:dyDescent="0.3">
      <c r="A112" s="17">
        <v>84</v>
      </c>
      <c r="B112" s="11" t="s">
        <v>84</v>
      </c>
      <c r="C112" s="12">
        <v>12315</v>
      </c>
      <c r="D112" s="11">
        <v>1.21</v>
      </c>
      <c r="E112" s="11">
        <v>73</v>
      </c>
      <c r="F112" s="13">
        <v>296</v>
      </c>
      <c r="G112" s="13">
        <v>514960</v>
      </c>
      <c r="H112" s="14">
        <v>0</v>
      </c>
      <c r="I112" s="14">
        <v>3</v>
      </c>
      <c r="J112" s="14">
        <v>0</v>
      </c>
      <c r="K112" s="14">
        <v>2</v>
      </c>
      <c r="L112" s="14">
        <v>0</v>
      </c>
      <c r="M112" s="11">
        <v>109</v>
      </c>
      <c r="N112" s="11">
        <v>81</v>
      </c>
      <c r="O112" s="11">
        <v>61</v>
      </c>
      <c r="P112" s="11">
        <v>102</v>
      </c>
      <c r="Q112" s="11">
        <v>100</v>
      </c>
      <c r="R112" s="11">
        <v>123</v>
      </c>
      <c r="S112" s="11">
        <v>94</v>
      </c>
      <c r="T112" s="11">
        <v>3</v>
      </c>
      <c r="U112" s="11">
        <v>94</v>
      </c>
      <c r="V112" s="11">
        <v>60</v>
      </c>
      <c r="W112" s="11">
        <v>17</v>
      </c>
      <c r="X112" s="11">
        <v>39</v>
      </c>
      <c r="Y112" s="11">
        <v>72</v>
      </c>
      <c r="Z112" s="11">
        <v>70</v>
      </c>
      <c r="AA112" s="11">
        <v>69</v>
      </c>
    </row>
    <row r="113" spans="1:27" x14ac:dyDescent="0.3">
      <c r="A113" s="17">
        <v>92</v>
      </c>
      <c r="B113" s="11" t="s">
        <v>40</v>
      </c>
      <c r="C113" s="12">
        <v>10215</v>
      </c>
      <c r="D113" s="11">
        <v>1.89</v>
      </c>
      <c r="E113" s="11">
        <v>63.2</v>
      </c>
      <c r="F113" s="13">
        <v>264</v>
      </c>
      <c r="G113" s="13">
        <v>502819</v>
      </c>
      <c r="H113" s="14">
        <v>0</v>
      </c>
      <c r="I113" s="14">
        <v>3</v>
      </c>
      <c r="J113" s="14">
        <v>0</v>
      </c>
      <c r="K113" s="14">
        <v>3</v>
      </c>
      <c r="L113" s="14">
        <v>2</v>
      </c>
      <c r="M113" s="11">
        <v>111</v>
      </c>
      <c r="N113" s="11">
        <v>93</v>
      </c>
      <c r="O113" s="11">
        <v>89</v>
      </c>
      <c r="P113" s="11">
        <v>61</v>
      </c>
      <c r="Q113" s="11">
        <v>65</v>
      </c>
      <c r="R113" s="11">
        <v>66</v>
      </c>
      <c r="S113" s="11">
        <v>118</v>
      </c>
      <c r="T113" s="11">
        <v>41</v>
      </c>
      <c r="U113" s="11">
        <v>105</v>
      </c>
      <c r="V113" s="11">
        <v>65</v>
      </c>
      <c r="W113" s="11">
        <v>101</v>
      </c>
      <c r="X113" s="11">
        <v>61</v>
      </c>
      <c r="Y113" s="11">
        <v>58</v>
      </c>
      <c r="Z113" s="11">
        <v>88</v>
      </c>
      <c r="AA113" s="11">
        <v>79</v>
      </c>
    </row>
    <row r="114" spans="1:27" x14ac:dyDescent="0.3">
      <c r="A114" s="17">
        <v>80</v>
      </c>
      <c r="B114" s="11" t="s">
        <v>106</v>
      </c>
      <c r="C114" s="12">
        <v>10570</v>
      </c>
      <c r="D114" s="11">
        <v>1.44</v>
      </c>
      <c r="E114" s="11">
        <v>69.099999999999994</v>
      </c>
      <c r="F114" s="13">
        <v>261</v>
      </c>
      <c r="G114" s="13">
        <v>781568</v>
      </c>
      <c r="H114" s="14">
        <v>2</v>
      </c>
      <c r="I114" s="14">
        <v>3</v>
      </c>
      <c r="J114" s="14">
        <v>0</v>
      </c>
      <c r="K114" s="14">
        <v>3</v>
      </c>
      <c r="L114" s="14">
        <v>2</v>
      </c>
      <c r="M114" s="11">
        <v>112</v>
      </c>
      <c r="N114" s="11">
        <v>95</v>
      </c>
      <c r="O114" s="11">
        <v>82</v>
      </c>
      <c r="P114" s="11">
        <v>111</v>
      </c>
      <c r="Q114" s="11">
        <v>53</v>
      </c>
      <c r="R114" s="11">
        <v>111</v>
      </c>
      <c r="S114" s="11">
        <v>68</v>
      </c>
      <c r="T114" s="11">
        <v>7</v>
      </c>
      <c r="U114" s="11">
        <v>84</v>
      </c>
      <c r="V114" s="11">
        <v>23</v>
      </c>
      <c r="W114" s="11">
        <v>13</v>
      </c>
      <c r="X114" s="11">
        <v>11</v>
      </c>
      <c r="Y114" s="11">
        <v>42</v>
      </c>
      <c r="Z114" s="11">
        <v>92</v>
      </c>
      <c r="AA114" s="11">
        <v>81</v>
      </c>
    </row>
    <row r="115" spans="1:27" x14ac:dyDescent="0.3">
      <c r="A115" s="17">
        <v>124</v>
      </c>
      <c r="B115" s="11" t="s">
        <v>74</v>
      </c>
      <c r="C115" s="12">
        <v>11805</v>
      </c>
      <c r="D115" s="11">
        <v>3.59</v>
      </c>
      <c r="E115" s="11">
        <v>54</v>
      </c>
      <c r="F115" s="13">
        <v>461</v>
      </c>
      <c r="G115" s="13">
        <v>293600</v>
      </c>
      <c r="H115" s="14">
        <v>3</v>
      </c>
      <c r="I115" s="14">
        <v>3</v>
      </c>
      <c r="J115" s="14">
        <v>0</v>
      </c>
      <c r="K115" s="14">
        <v>0</v>
      </c>
      <c r="L115" s="14">
        <v>0</v>
      </c>
      <c r="M115" s="11">
        <v>113</v>
      </c>
      <c r="N115" s="11">
        <v>66</v>
      </c>
      <c r="O115" s="11">
        <v>66</v>
      </c>
      <c r="P115" s="11">
        <v>72</v>
      </c>
      <c r="Q115" s="11">
        <v>91</v>
      </c>
      <c r="R115" s="11">
        <v>60</v>
      </c>
      <c r="S115" s="11">
        <v>90</v>
      </c>
      <c r="T115" s="11">
        <v>111</v>
      </c>
      <c r="U115" s="11">
        <v>111</v>
      </c>
      <c r="V115" s="11">
        <v>128</v>
      </c>
      <c r="W115" s="11">
        <v>139</v>
      </c>
      <c r="X115" s="11">
        <v>113</v>
      </c>
      <c r="Y115" s="11">
        <v>86</v>
      </c>
      <c r="Z115" s="11">
        <v>38</v>
      </c>
      <c r="AA115" s="11">
        <v>31</v>
      </c>
    </row>
    <row r="116" spans="1:27" x14ac:dyDescent="0.3">
      <c r="A116" s="17">
        <v>110</v>
      </c>
      <c r="B116" s="11" t="s">
        <v>73</v>
      </c>
      <c r="C116" s="12">
        <v>7655</v>
      </c>
      <c r="D116" s="11">
        <v>1.71</v>
      </c>
      <c r="E116" s="11">
        <v>54.7</v>
      </c>
      <c r="F116" s="13">
        <v>283</v>
      </c>
      <c r="G116" s="13">
        <v>373029</v>
      </c>
      <c r="H116" s="14">
        <v>3</v>
      </c>
      <c r="I116" s="14">
        <v>3</v>
      </c>
      <c r="J116" s="14">
        <v>0</v>
      </c>
      <c r="K116" s="14">
        <v>3</v>
      </c>
      <c r="L116" s="14">
        <v>0</v>
      </c>
      <c r="M116" s="11">
        <v>114</v>
      </c>
      <c r="N116" s="11">
        <v>114</v>
      </c>
      <c r="O116" s="11">
        <v>115</v>
      </c>
      <c r="P116" s="11">
        <v>25</v>
      </c>
      <c r="Q116" s="11">
        <v>111</v>
      </c>
      <c r="R116" s="11">
        <v>51</v>
      </c>
      <c r="S116" s="11">
        <v>119</v>
      </c>
      <c r="T116" s="11">
        <v>104</v>
      </c>
      <c r="U116" s="11">
        <v>115</v>
      </c>
      <c r="V116" s="11">
        <v>107</v>
      </c>
      <c r="W116" s="11">
        <v>123</v>
      </c>
      <c r="X116" s="11">
        <v>126</v>
      </c>
      <c r="Y116" s="11">
        <v>85</v>
      </c>
      <c r="Z116" s="11">
        <v>75</v>
      </c>
      <c r="AA116" s="11">
        <v>76</v>
      </c>
    </row>
    <row r="117" spans="1:27" x14ac:dyDescent="0.3">
      <c r="A117" s="17">
        <v>50</v>
      </c>
      <c r="B117" s="11" t="s">
        <v>98</v>
      </c>
      <c r="C117" s="12">
        <v>11200</v>
      </c>
      <c r="D117" s="11">
        <v>4.0999999999999996</v>
      </c>
      <c r="E117" s="11">
        <v>52.8</v>
      </c>
      <c r="F117" s="13">
        <v>275</v>
      </c>
      <c r="G117" s="13">
        <v>626626</v>
      </c>
      <c r="H117" s="14">
        <v>0</v>
      </c>
      <c r="I117" s="14">
        <v>3</v>
      </c>
      <c r="J117" s="14">
        <v>0</v>
      </c>
      <c r="K117" s="14">
        <v>0</v>
      </c>
      <c r="L117" s="14">
        <v>0</v>
      </c>
      <c r="M117" s="11">
        <v>114</v>
      </c>
      <c r="N117" s="11">
        <v>75</v>
      </c>
      <c r="O117" s="11">
        <v>74</v>
      </c>
      <c r="P117" s="11">
        <v>8</v>
      </c>
      <c r="Q117" s="11">
        <v>56</v>
      </c>
      <c r="R117" s="11">
        <v>70</v>
      </c>
      <c r="S117" s="11">
        <v>40</v>
      </c>
      <c r="T117" s="11">
        <v>118</v>
      </c>
      <c r="U117" s="11">
        <v>67</v>
      </c>
      <c r="V117" s="11">
        <v>31</v>
      </c>
      <c r="W117" s="11">
        <v>53</v>
      </c>
      <c r="X117" s="11">
        <v>18</v>
      </c>
      <c r="Y117" s="11">
        <v>60</v>
      </c>
      <c r="Z117" s="11">
        <v>47</v>
      </c>
      <c r="AA117" s="11">
        <v>78</v>
      </c>
    </row>
    <row r="118" spans="1:27" x14ac:dyDescent="0.3">
      <c r="A118" s="17">
        <v>102</v>
      </c>
      <c r="B118" s="11" t="s">
        <v>56</v>
      </c>
      <c r="C118" s="12">
        <v>8615</v>
      </c>
      <c r="D118" s="11">
        <v>1.59</v>
      </c>
      <c r="E118" s="11">
        <v>65.599999999999994</v>
      </c>
      <c r="F118" s="13">
        <v>155</v>
      </c>
      <c r="G118" s="13">
        <v>957688</v>
      </c>
      <c r="H118" s="14">
        <v>2</v>
      </c>
      <c r="I118" s="14">
        <v>3</v>
      </c>
      <c r="J118" s="14">
        <v>0</v>
      </c>
      <c r="K118" s="14">
        <v>3</v>
      </c>
      <c r="L118" s="14">
        <v>2</v>
      </c>
      <c r="M118" s="11">
        <v>116</v>
      </c>
      <c r="N118" s="11">
        <v>100</v>
      </c>
      <c r="O118" s="11">
        <v>101</v>
      </c>
      <c r="P118" s="11">
        <v>78</v>
      </c>
      <c r="Q118" s="11">
        <v>82</v>
      </c>
      <c r="R118" s="11">
        <v>95</v>
      </c>
      <c r="S118" s="11">
        <v>55</v>
      </c>
      <c r="T118" s="11">
        <v>26</v>
      </c>
      <c r="U118" s="11">
        <v>135</v>
      </c>
      <c r="V118" s="11">
        <v>14</v>
      </c>
      <c r="W118" s="11">
        <v>91</v>
      </c>
      <c r="X118" s="11">
        <v>88</v>
      </c>
      <c r="Y118" s="11">
        <v>116</v>
      </c>
      <c r="Z118" s="11">
        <v>88</v>
      </c>
      <c r="AA118" s="11">
        <v>118</v>
      </c>
    </row>
    <row r="119" spans="1:27" x14ac:dyDescent="0.3">
      <c r="A119" s="17">
        <v>64</v>
      </c>
      <c r="B119" s="11" t="s">
        <v>145</v>
      </c>
      <c r="C119" s="12">
        <v>8825</v>
      </c>
      <c r="D119" s="11">
        <v>1.6</v>
      </c>
      <c r="E119" s="11">
        <v>66.400000000000006</v>
      </c>
      <c r="F119" s="13">
        <v>239</v>
      </c>
      <c r="G119" s="13">
        <v>521549</v>
      </c>
      <c r="H119" s="14">
        <v>0</v>
      </c>
      <c r="I119" s="14">
        <v>3</v>
      </c>
      <c r="J119" s="14">
        <v>0</v>
      </c>
      <c r="K119" s="14">
        <v>3</v>
      </c>
      <c r="L119" s="14">
        <v>2</v>
      </c>
      <c r="M119" s="11">
        <v>117</v>
      </c>
      <c r="N119" s="11">
        <v>101</v>
      </c>
      <c r="O119" s="11">
        <v>100</v>
      </c>
      <c r="P119" s="11">
        <v>140</v>
      </c>
      <c r="Q119" s="11">
        <v>88</v>
      </c>
      <c r="R119" s="11">
        <v>100</v>
      </c>
      <c r="S119" s="11">
        <v>55</v>
      </c>
      <c r="T119" s="11">
        <v>21</v>
      </c>
      <c r="U119" s="11">
        <v>108</v>
      </c>
      <c r="V119" s="11">
        <v>56</v>
      </c>
      <c r="W119" s="11">
        <v>84</v>
      </c>
      <c r="X119" s="11">
        <v>71</v>
      </c>
      <c r="Y119" s="11">
        <v>114</v>
      </c>
      <c r="Z119" s="11">
        <v>112</v>
      </c>
      <c r="AA119" s="11">
        <v>86</v>
      </c>
    </row>
    <row r="120" spans="1:27" x14ac:dyDescent="0.3">
      <c r="A120" s="17">
        <v>31</v>
      </c>
      <c r="B120" s="11" t="s">
        <v>151</v>
      </c>
      <c r="C120" s="12">
        <v>9540</v>
      </c>
      <c r="D120" s="11">
        <v>6.04</v>
      </c>
      <c r="E120" s="11">
        <v>55.3</v>
      </c>
      <c r="F120" s="13">
        <v>551</v>
      </c>
      <c r="G120" s="13">
        <v>421045</v>
      </c>
      <c r="H120" s="14">
        <v>3</v>
      </c>
      <c r="I120" s="14">
        <v>3</v>
      </c>
      <c r="J120" s="14">
        <v>0</v>
      </c>
      <c r="K120" s="14">
        <v>0</v>
      </c>
      <c r="L120" s="14">
        <v>3</v>
      </c>
      <c r="M120" s="11">
        <v>118</v>
      </c>
      <c r="N120" s="11">
        <v>86</v>
      </c>
      <c r="O120" s="11">
        <v>92</v>
      </c>
      <c r="P120" s="11">
        <v>20</v>
      </c>
      <c r="Q120" s="11">
        <v>99</v>
      </c>
      <c r="R120" s="11">
        <v>56</v>
      </c>
      <c r="S120" s="11">
        <v>90</v>
      </c>
      <c r="T120" s="11">
        <v>100</v>
      </c>
      <c r="U120" s="11">
        <v>10</v>
      </c>
      <c r="V120" s="11">
        <v>92</v>
      </c>
      <c r="W120" s="11">
        <v>42</v>
      </c>
      <c r="X120" s="11">
        <v>33</v>
      </c>
      <c r="Y120" s="11">
        <v>10</v>
      </c>
      <c r="Z120" s="11">
        <v>31</v>
      </c>
      <c r="AA120" s="11">
        <v>23</v>
      </c>
    </row>
    <row r="121" spans="1:27" x14ac:dyDescent="0.3">
      <c r="A121" s="17">
        <v>114</v>
      </c>
      <c r="B121" s="11" t="s">
        <v>78</v>
      </c>
      <c r="C121" s="12">
        <v>5265</v>
      </c>
      <c r="D121" s="11">
        <v>1.7</v>
      </c>
      <c r="E121" s="11">
        <v>61.8</v>
      </c>
      <c r="F121" s="13">
        <v>81</v>
      </c>
      <c r="G121" s="13">
        <v>806452</v>
      </c>
      <c r="H121" s="14">
        <v>2</v>
      </c>
      <c r="I121" s="14">
        <v>3</v>
      </c>
      <c r="J121" s="14">
        <v>0</v>
      </c>
      <c r="K121" s="14">
        <v>0</v>
      </c>
      <c r="L121" s="14">
        <v>2</v>
      </c>
      <c r="M121" s="11">
        <v>119</v>
      </c>
      <c r="N121" s="11">
        <v>135</v>
      </c>
      <c r="O121" s="11">
        <v>139</v>
      </c>
      <c r="P121" s="11">
        <v>101</v>
      </c>
      <c r="Q121" s="11">
        <v>98</v>
      </c>
      <c r="R121" s="11">
        <v>66</v>
      </c>
      <c r="S121" s="11">
        <v>55</v>
      </c>
      <c r="T121" s="11">
        <v>50</v>
      </c>
      <c r="U121" s="11">
        <v>140</v>
      </c>
      <c r="V121" s="11">
        <v>20</v>
      </c>
      <c r="W121" s="11">
        <v>74</v>
      </c>
      <c r="X121" s="11">
        <v>109</v>
      </c>
      <c r="Y121" s="11">
        <v>136</v>
      </c>
      <c r="Z121" s="11">
        <v>139</v>
      </c>
      <c r="AA121" s="11">
        <v>140</v>
      </c>
    </row>
    <row r="122" spans="1:27" x14ac:dyDescent="0.3">
      <c r="A122" s="17">
        <v>100</v>
      </c>
      <c r="B122" s="11" t="s">
        <v>148</v>
      </c>
      <c r="C122" s="12">
        <v>8410</v>
      </c>
      <c r="D122" s="11">
        <v>1.65</v>
      </c>
      <c r="E122" s="11">
        <v>68.2</v>
      </c>
      <c r="F122" s="13">
        <v>229</v>
      </c>
      <c r="G122" s="13">
        <v>975449</v>
      </c>
      <c r="H122" s="14">
        <v>2</v>
      </c>
      <c r="I122" s="14">
        <v>3</v>
      </c>
      <c r="J122" s="14">
        <v>0</v>
      </c>
      <c r="K122" s="14">
        <v>3</v>
      </c>
      <c r="L122" s="14">
        <v>2</v>
      </c>
      <c r="M122" s="11">
        <v>120</v>
      </c>
      <c r="N122" s="11">
        <v>108</v>
      </c>
      <c r="O122" s="11">
        <v>106</v>
      </c>
      <c r="P122" s="11">
        <v>124</v>
      </c>
      <c r="Q122" s="11">
        <v>93</v>
      </c>
      <c r="R122" s="11">
        <v>121</v>
      </c>
      <c r="S122" s="11">
        <v>36</v>
      </c>
      <c r="T122" s="11">
        <v>12</v>
      </c>
      <c r="U122" s="11">
        <v>32</v>
      </c>
      <c r="V122" s="11">
        <v>12</v>
      </c>
      <c r="W122" s="11">
        <v>18</v>
      </c>
      <c r="X122" s="11">
        <v>7</v>
      </c>
      <c r="Y122" s="11">
        <v>28</v>
      </c>
      <c r="Z122" s="11">
        <v>79</v>
      </c>
      <c r="AA122" s="11">
        <v>91</v>
      </c>
    </row>
    <row r="123" spans="1:27" x14ac:dyDescent="0.3">
      <c r="A123" s="17">
        <v>15</v>
      </c>
      <c r="B123" s="11" t="s">
        <v>77</v>
      </c>
      <c r="C123" s="12">
        <v>5690</v>
      </c>
      <c r="D123" s="11">
        <v>2.58</v>
      </c>
      <c r="E123" s="11">
        <v>58.6</v>
      </c>
      <c r="F123" s="13">
        <v>120</v>
      </c>
      <c r="G123" s="13">
        <v>941223</v>
      </c>
      <c r="H123" s="14">
        <v>2</v>
      </c>
      <c r="I123" s="14">
        <v>3</v>
      </c>
      <c r="J123" s="14">
        <v>1</v>
      </c>
      <c r="K123" s="14">
        <v>0</v>
      </c>
      <c r="L123" s="14">
        <v>2</v>
      </c>
      <c r="M123" s="11">
        <v>121</v>
      </c>
      <c r="N123" s="11">
        <v>132</v>
      </c>
      <c r="O123" s="11">
        <v>135</v>
      </c>
      <c r="P123" s="11">
        <v>129</v>
      </c>
      <c r="Q123" s="11">
        <v>4</v>
      </c>
      <c r="R123" s="11">
        <v>66</v>
      </c>
      <c r="S123" s="11">
        <v>1</v>
      </c>
      <c r="T123" s="11">
        <v>70</v>
      </c>
      <c r="U123" s="11">
        <v>100</v>
      </c>
      <c r="V123" s="11">
        <v>15</v>
      </c>
      <c r="W123" s="11">
        <v>97</v>
      </c>
      <c r="X123" s="11">
        <v>49</v>
      </c>
      <c r="Y123" s="11">
        <v>99</v>
      </c>
      <c r="Z123" s="11">
        <v>112</v>
      </c>
      <c r="AA123" s="11">
        <v>128</v>
      </c>
    </row>
    <row r="124" spans="1:27" x14ac:dyDescent="0.3">
      <c r="A124" s="17">
        <v>73</v>
      </c>
      <c r="B124" s="11" t="s">
        <v>92</v>
      </c>
      <c r="C124" s="12">
        <v>17085</v>
      </c>
      <c r="D124" s="11">
        <v>1.39</v>
      </c>
      <c r="E124" s="11">
        <v>67.5</v>
      </c>
      <c r="F124" s="13">
        <v>921</v>
      </c>
      <c r="G124" s="13">
        <v>457524</v>
      </c>
      <c r="H124" s="14">
        <v>0</v>
      </c>
      <c r="I124" s="14">
        <v>0</v>
      </c>
      <c r="J124" s="14">
        <v>0</v>
      </c>
      <c r="K124" s="14">
        <v>2</v>
      </c>
      <c r="L124" s="14">
        <v>1</v>
      </c>
      <c r="M124" s="11">
        <v>122</v>
      </c>
      <c r="N124" s="11">
        <v>55</v>
      </c>
      <c r="O124" s="11">
        <v>33</v>
      </c>
      <c r="P124" s="11">
        <v>105</v>
      </c>
      <c r="Q124" s="11">
        <v>117</v>
      </c>
      <c r="R124" s="11">
        <v>139</v>
      </c>
      <c r="S124" s="11">
        <v>117</v>
      </c>
      <c r="T124" s="11">
        <v>15</v>
      </c>
      <c r="U124" s="11">
        <v>29</v>
      </c>
      <c r="V124" s="11">
        <v>83</v>
      </c>
      <c r="W124" s="11">
        <v>6</v>
      </c>
      <c r="X124" s="11">
        <v>16</v>
      </c>
      <c r="Y124" s="11">
        <v>23</v>
      </c>
      <c r="Z124" s="11">
        <v>20</v>
      </c>
      <c r="AA124" s="11">
        <v>6</v>
      </c>
    </row>
    <row r="125" spans="1:27" x14ac:dyDescent="0.3">
      <c r="A125" s="17">
        <v>71</v>
      </c>
      <c r="B125" s="11" t="s">
        <v>32</v>
      </c>
      <c r="C125" s="12">
        <v>8605</v>
      </c>
      <c r="D125" s="11">
        <v>1.4</v>
      </c>
      <c r="E125" s="11">
        <v>65.599999999999994</v>
      </c>
      <c r="F125" s="13">
        <v>253</v>
      </c>
      <c r="G125" s="13">
        <v>537025</v>
      </c>
      <c r="H125" s="14">
        <v>0</v>
      </c>
      <c r="I125" s="14">
        <v>3</v>
      </c>
      <c r="J125" s="14">
        <v>0</v>
      </c>
      <c r="K125" s="14">
        <v>3</v>
      </c>
      <c r="L125" s="14">
        <v>2</v>
      </c>
      <c r="M125" s="11">
        <v>123</v>
      </c>
      <c r="N125" s="11">
        <v>110</v>
      </c>
      <c r="O125" s="11">
        <v>102</v>
      </c>
      <c r="P125" s="11">
        <v>113</v>
      </c>
      <c r="Q125" s="11">
        <v>67</v>
      </c>
      <c r="R125" s="11">
        <v>134</v>
      </c>
      <c r="S125" s="11">
        <v>67</v>
      </c>
      <c r="T125" s="11">
        <v>26</v>
      </c>
      <c r="U125" s="11">
        <v>96</v>
      </c>
      <c r="V125" s="11">
        <v>50</v>
      </c>
      <c r="W125" s="11">
        <v>14</v>
      </c>
      <c r="X125" s="11">
        <v>37</v>
      </c>
      <c r="Y125" s="11">
        <v>83</v>
      </c>
      <c r="Z125" s="11">
        <v>63</v>
      </c>
      <c r="AA125" s="11">
        <v>84</v>
      </c>
    </row>
    <row r="126" spans="1:27" x14ac:dyDescent="0.3">
      <c r="A126" s="17">
        <v>91</v>
      </c>
      <c r="B126" s="11" t="s">
        <v>139</v>
      </c>
      <c r="C126" s="12">
        <v>8105</v>
      </c>
      <c r="D126" s="11">
        <v>1.46</v>
      </c>
      <c r="E126" s="11">
        <v>58</v>
      </c>
      <c r="F126" s="13">
        <v>300</v>
      </c>
      <c r="G126" s="13">
        <v>382119</v>
      </c>
      <c r="H126" s="14">
        <v>3</v>
      </c>
      <c r="I126" s="14">
        <v>3</v>
      </c>
      <c r="J126" s="14">
        <v>0</v>
      </c>
      <c r="K126" s="14">
        <v>3</v>
      </c>
      <c r="L126" s="14">
        <v>0</v>
      </c>
      <c r="M126" s="11">
        <v>124</v>
      </c>
      <c r="N126" s="11">
        <v>113</v>
      </c>
      <c r="O126" s="11">
        <v>111</v>
      </c>
      <c r="P126" s="11">
        <v>60</v>
      </c>
      <c r="Q126" s="11">
        <v>134</v>
      </c>
      <c r="R126" s="11">
        <v>56</v>
      </c>
      <c r="S126" s="11">
        <v>127</v>
      </c>
      <c r="T126" s="11">
        <v>73</v>
      </c>
      <c r="U126" s="11">
        <v>125</v>
      </c>
      <c r="V126" s="11">
        <v>104</v>
      </c>
      <c r="W126" s="11">
        <v>84</v>
      </c>
      <c r="X126" s="11">
        <v>89</v>
      </c>
      <c r="Y126" s="11">
        <v>102</v>
      </c>
      <c r="Z126" s="11">
        <v>104</v>
      </c>
      <c r="AA126" s="11">
        <v>67</v>
      </c>
    </row>
    <row r="127" spans="1:27" x14ac:dyDescent="0.3">
      <c r="A127" s="17">
        <v>72</v>
      </c>
      <c r="B127" s="11" t="s">
        <v>112</v>
      </c>
      <c r="C127" s="12">
        <v>8450</v>
      </c>
      <c r="D127" s="11">
        <v>0.64</v>
      </c>
      <c r="E127" s="11">
        <v>56.6</v>
      </c>
      <c r="F127" s="13">
        <v>259</v>
      </c>
      <c r="G127" s="13">
        <v>484444</v>
      </c>
      <c r="H127" s="14">
        <v>0</v>
      </c>
      <c r="I127" s="14">
        <v>3</v>
      </c>
      <c r="J127" s="14">
        <v>0</v>
      </c>
      <c r="K127" s="14">
        <v>2</v>
      </c>
      <c r="L127" s="14">
        <v>2</v>
      </c>
      <c r="M127" s="11">
        <v>125</v>
      </c>
      <c r="N127" s="11">
        <v>118</v>
      </c>
      <c r="O127" s="11">
        <v>104</v>
      </c>
      <c r="P127" s="11">
        <v>82</v>
      </c>
      <c r="Q127" s="11">
        <v>139</v>
      </c>
      <c r="R127" s="11">
        <v>115</v>
      </c>
      <c r="S127" s="11">
        <v>124</v>
      </c>
      <c r="T127" s="11">
        <v>81</v>
      </c>
      <c r="U127" s="11">
        <v>107</v>
      </c>
      <c r="V127" s="11">
        <v>75</v>
      </c>
      <c r="W127" s="11">
        <v>11</v>
      </c>
      <c r="X127" s="11">
        <v>68</v>
      </c>
      <c r="Y127" s="11">
        <v>118</v>
      </c>
      <c r="Z127" s="11">
        <v>117</v>
      </c>
      <c r="AA127" s="11">
        <v>82</v>
      </c>
    </row>
    <row r="128" spans="1:27" x14ac:dyDescent="0.3">
      <c r="A128" s="17">
        <v>19</v>
      </c>
      <c r="B128" s="11" t="s">
        <v>85</v>
      </c>
      <c r="C128" s="12">
        <v>7355</v>
      </c>
      <c r="D128" s="11">
        <v>2.2000000000000002</v>
      </c>
      <c r="E128" s="11">
        <v>65.599999999999994</v>
      </c>
      <c r="F128" s="13">
        <v>184</v>
      </c>
      <c r="G128" s="13">
        <v>459088</v>
      </c>
      <c r="H128" s="14">
        <v>0</v>
      </c>
      <c r="I128" s="14">
        <v>3</v>
      </c>
      <c r="J128" s="14">
        <v>0</v>
      </c>
      <c r="K128" s="14">
        <v>0</v>
      </c>
      <c r="L128" s="14">
        <v>2</v>
      </c>
      <c r="M128" s="11">
        <v>126</v>
      </c>
      <c r="N128" s="11">
        <v>125</v>
      </c>
      <c r="O128" s="11">
        <v>117</v>
      </c>
      <c r="P128" s="11">
        <v>135</v>
      </c>
      <c r="Q128" s="11">
        <v>128</v>
      </c>
      <c r="R128" s="11">
        <v>120</v>
      </c>
      <c r="S128" s="11">
        <v>98</v>
      </c>
      <c r="T128" s="11">
        <v>26</v>
      </c>
      <c r="U128" s="11">
        <v>128</v>
      </c>
      <c r="V128" s="11">
        <v>81</v>
      </c>
      <c r="W128" s="11">
        <v>113</v>
      </c>
      <c r="X128" s="11">
        <v>93</v>
      </c>
      <c r="Y128" s="11">
        <v>105</v>
      </c>
      <c r="Z128" s="11">
        <v>117</v>
      </c>
      <c r="AA128" s="11">
        <v>107</v>
      </c>
    </row>
    <row r="129" spans="1:27" x14ac:dyDescent="0.3">
      <c r="A129" s="17">
        <v>78</v>
      </c>
      <c r="B129" s="11" t="s">
        <v>75</v>
      </c>
      <c r="C129" s="12">
        <v>13905</v>
      </c>
      <c r="D129" s="11">
        <v>1.52</v>
      </c>
      <c r="E129" s="11">
        <v>57.5</v>
      </c>
      <c r="F129" s="13">
        <v>869</v>
      </c>
      <c r="G129" s="13">
        <v>477989</v>
      </c>
      <c r="H129" s="14">
        <v>0</v>
      </c>
      <c r="I129" s="14">
        <v>0</v>
      </c>
      <c r="J129" s="14">
        <v>0</v>
      </c>
      <c r="K129" s="14">
        <v>3</v>
      </c>
      <c r="L129" s="14">
        <v>1</v>
      </c>
      <c r="M129" s="11">
        <v>127</v>
      </c>
      <c r="N129" s="11">
        <v>60</v>
      </c>
      <c r="O129" s="11">
        <v>53</v>
      </c>
      <c r="P129" s="11">
        <v>64</v>
      </c>
      <c r="Q129" s="11">
        <v>94</v>
      </c>
      <c r="R129" s="11">
        <v>125</v>
      </c>
      <c r="S129" s="11">
        <v>92</v>
      </c>
      <c r="T129" s="11">
        <v>75</v>
      </c>
      <c r="U129" s="11">
        <v>7</v>
      </c>
      <c r="V129" s="11">
        <v>78</v>
      </c>
      <c r="W129" s="11">
        <v>2</v>
      </c>
      <c r="X129" s="11">
        <v>3</v>
      </c>
      <c r="Y129" s="11">
        <v>9</v>
      </c>
      <c r="Z129" s="11">
        <v>9</v>
      </c>
      <c r="AA129" s="11">
        <v>7</v>
      </c>
    </row>
    <row r="130" spans="1:27" x14ac:dyDescent="0.3">
      <c r="A130" s="17">
        <v>5</v>
      </c>
      <c r="B130" s="11" t="s">
        <v>51</v>
      </c>
      <c r="C130" s="12">
        <v>6395</v>
      </c>
      <c r="D130" s="11">
        <v>2.86</v>
      </c>
      <c r="E130" s="11">
        <v>54.6</v>
      </c>
      <c r="F130" s="13">
        <v>185</v>
      </c>
      <c r="G130" s="13">
        <v>233832</v>
      </c>
      <c r="H130" s="14">
        <v>3</v>
      </c>
      <c r="I130" s="14">
        <v>3</v>
      </c>
      <c r="J130" s="14">
        <v>0</v>
      </c>
      <c r="K130" s="14">
        <v>0</v>
      </c>
      <c r="L130" s="14">
        <v>2</v>
      </c>
      <c r="M130" s="11">
        <v>128</v>
      </c>
      <c r="N130" s="11">
        <v>131</v>
      </c>
      <c r="O130" s="11">
        <v>129</v>
      </c>
      <c r="P130" s="11">
        <v>62</v>
      </c>
      <c r="Q130" s="11">
        <v>136</v>
      </c>
      <c r="R130" s="11">
        <v>15</v>
      </c>
      <c r="S130" s="11">
        <v>132</v>
      </c>
      <c r="T130" s="11">
        <v>106</v>
      </c>
      <c r="U130" s="11">
        <v>134</v>
      </c>
      <c r="V130" s="11">
        <v>139</v>
      </c>
      <c r="W130" s="11">
        <v>113</v>
      </c>
      <c r="X130" s="11">
        <v>75</v>
      </c>
      <c r="Y130" s="11">
        <v>134</v>
      </c>
      <c r="Z130" s="11">
        <v>105</v>
      </c>
      <c r="AA130" s="11">
        <v>105</v>
      </c>
    </row>
    <row r="131" spans="1:27" x14ac:dyDescent="0.3">
      <c r="A131" s="17">
        <v>67</v>
      </c>
      <c r="B131" s="11" t="s">
        <v>109</v>
      </c>
      <c r="C131" s="12">
        <v>5430</v>
      </c>
      <c r="D131" s="11">
        <v>0.9</v>
      </c>
      <c r="E131" s="11">
        <v>67.599999999999994</v>
      </c>
      <c r="F131" s="13">
        <v>146</v>
      </c>
      <c r="G131" s="13">
        <v>842668</v>
      </c>
      <c r="H131" s="14">
        <v>2</v>
      </c>
      <c r="I131" s="14">
        <v>3</v>
      </c>
      <c r="J131" s="14">
        <v>0</v>
      </c>
      <c r="K131" s="14">
        <v>3</v>
      </c>
      <c r="L131" s="14">
        <v>2</v>
      </c>
      <c r="M131" s="11">
        <v>129</v>
      </c>
      <c r="N131" s="11">
        <v>137</v>
      </c>
      <c r="O131" s="11">
        <v>137</v>
      </c>
      <c r="P131" s="11">
        <v>109</v>
      </c>
      <c r="Q131" s="11">
        <v>107</v>
      </c>
      <c r="R131" s="11">
        <v>117</v>
      </c>
      <c r="S131" s="11">
        <v>40</v>
      </c>
      <c r="T131" s="11">
        <v>14</v>
      </c>
      <c r="U131" s="11">
        <v>101</v>
      </c>
      <c r="V131" s="11">
        <v>17</v>
      </c>
      <c r="W131" s="11">
        <v>40</v>
      </c>
      <c r="X131" s="11">
        <v>37</v>
      </c>
      <c r="Y131" s="11">
        <v>81</v>
      </c>
      <c r="Z131" s="11">
        <v>117</v>
      </c>
      <c r="AA131" s="11">
        <v>120</v>
      </c>
    </row>
    <row r="132" spans="1:27" x14ac:dyDescent="0.3">
      <c r="A132" s="17">
        <v>112</v>
      </c>
      <c r="B132" s="11" t="s">
        <v>22</v>
      </c>
      <c r="C132" s="12">
        <v>4490</v>
      </c>
      <c r="D132" s="11">
        <v>1.82</v>
      </c>
      <c r="E132" s="11">
        <v>52.7</v>
      </c>
      <c r="F132" s="13">
        <v>222</v>
      </c>
      <c r="G132" s="13">
        <v>440179</v>
      </c>
      <c r="H132" s="14">
        <v>0</v>
      </c>
      <c r="I132" s="14">
        <v>3</v>
      </c>
      <c r="J132" s="14">
        <v>0</v>
      </c>
      <c r="K132" s="14">
        <v>0</v>
      </c>
      <c r="L132" s="14">
        <v>2</v>
      </c>
      <c r="M132" s="11">
        <v>130</v>
      </c>
      <c r="N132" s="11">
        <v>140</v>
      </c>
      <c r="O132" s="11">
        <v>140</v>
      </c>
      <c r="P132" s="11">
        <v>56</v>
      </c>
      <c r="Q132" s="11">
        <v>138</v>
      </c>
      <c r="R132" s="11">
        <v>88</v>
      </c>
      <c r="S132" s="11">
        <v>139</v>
      </c>
      <c r="T132" s="11">
        <v>120</v>
      </c>
      <c r="U132" s="11">
        <v>69</v>
      </c>
      <c r="V132" s="11">
        <v>87</v>
      </c>
      <c r="W132" s="11">
        <v>123</v>
      </c>
      <c r="X132" s="11">
        <v>126</v>
      </c>
      <c r="Y132" s="11">
        <v>123</v>
      </c>
      <c r="Z132" s="11">
        <v>122</v>
      </c>
      <c r="AA132" s="11">
        <v>92</v>
      </c>
    </row>
    <row r="133" spans="1:27" x14ac:dyDescent="0.3">
      <c r="A133" s="17">
        <v>139</v>
      </c>
      <c r="B133" s="11" t="s">
        <v>120</v>
      </c>
      <c r="C133" s="12">
        <v>11140</v>
      </c>
      <c r="D133" s="11">
        <v>3.1</v>
      </c>
      <c r="E133" s="11">
        <v>50.2</v>
      </c>
      <c r="F133" s="13">
        <v>474</v>
      </c>
      <c r="G133" s="13">
        <v>356096</v>
      </c>
      <c r="H133" s="14">
        <v>3</v>
      </c>
      <c r="I133" s="14">
        <v>3</v>
      </c>
      <c r="J133" s="14">
        <v>0</v>
      </c>
      <c r="K133" s="14">
        <v>0</v>
      </c>
      <c r="L133" s="14">
        <v>0</v>
      </c>
      <c r="M133" s="11">
        <v>131</v>
      </c>
      <c r="N133" s="11">
        <v>71</v>
      </c>
      <c r="O133" s="11">
        <v>75</v>
      </c>
      <c r="P133" s="11">
        <v>73</v>
      </c>
      <c r="Q133" s="11">
        <v>110</v>
      </c>
      <c r="R133" s="11">
        <v>30</v>
      </c>
      <c r="S133" s="11">
        <v>126</v>
      </c>
      <c r="T133" s="11">
        <v>131</v>
      </c>
      <c r="U133" s="11">
        <v>109</v>
      </c>
      <c r="V133" s="11">
        <v>112</v>
      </c>
      <c r="W133" s="11">
        <v>131</v>
      </c>
      <c r="X133" s="11">
        <v>113</v>
      </c>
      <c r="Y133" s="11">
        <v>94</v>
      </c>
      <c r="Z133" s="11">
        <v>34</v>
      </c>
      <c r="AA133" s="11">
        <v>28</v>
      </c>
    </row>
    <row r="134" spans="1:27" x14ac:dyDescent="0.3">
      <c r="A134" s="17">
        <v>68</v>
      </c>
      <c r="B134" s="11" t="s">
        <v>101</v>
      </c>
      <c r="C134" s="12">
        <v>8305</v>
      </c>
      <c r="D134" s="11">
        <v>1.76</v>
      </c>
      <c r="E134" s="11">
        <v>69.599999999999994</v>
      </c>
      <c r="F134" s="13">
        <v>402</v>
      </c>
      <c r="G134" s="13">
        <v>818592</v>
      </c>
      <c r="H134" s="14">
        <v>2</v>
      </c>
      <c r="I134" s="14">
        <v>3</v>
      </c>
      <c r="J134" s="14">
        <v>0</v>
      </c>
      <c r="K134" s="14">
        <v>3</v>
      </c>
      <c r="L134" s="14">
        <v>0</v>
      </c>
      <c r="M134" s="11">
        <v>132</v>
      </c>
      <c r="N134" s="11">
        <v>106</v>
      </c>
      <c r="O134" s="11">
        <v>107</v>
      </c>
      <c r="P134" s="11">
        <v>120</v>
      </c>
      <c r="Q134" s="11">
        <v>61</v>
      </c>
      <c r="R134" s="11">
        <v>95</v>
      </c>
      <c r="S134" s="11">
        <v>26</v>
      </c>
      <c r="T134" s="11">
        <v>5</v>
      </c>
      <c r="U134" s="11">
        <v>71</v>
      </c>
      <c r="V134" s="11">
        <v>18</v>
      </c>
      <c r="W134" s="11">
        <v>34</v>
      </c>
      <c r="X134" s="11">
        <v>53</v>
      </c>
      <c r="Y134" s="11">
        <v>75</v>
      </c>
      <c r="Z134" s="11">
        <v>56</v>
      </c>
      <c r="AA134" s="11">
        <v>39</v>
      </c>
    </row>
    <row r="135" spans="1:27" x14ac:dyDescent="0.3">
      <c r="A135" s="17">
        <v>121</v>
      </c>
      <c r="B135" s="11" t="s">
        <v>103</v>
      </c>
      <c r="C135" s="12">
        <v>9325</v>
      </c>
      <c r="D135" s="11">
        <v>1.86</v>
      </c>
      <c r="E135" s="11">
        <v>48.8</v>
      </c>
      <c r="F135" s="13">
        <v>376</v>
      </c>
      <c r="G135" s="13">
        <v>347446</v>
      </c>
      <c r="H135" s="14">
        <v>3</v>
      </c>
      <c r="I135" s="14">
        <v>3</v>
      </c>
      <c r="J135" s="14">
        <v>0</v>
      </c>
      <c r="K135" s="14">
        <v>3</v>
      </c>
      <c r="L135" s="14">
        <v>0</v>
      </c>
      <c r="M135" s="11">
        <v>133</v>
      </c>
      <c r="N135" s="11">
        <v>94</v>
      </c>
      <c r="O135" s="11">
        <v>97</v>
      </c>
      <c r="P135" s="11">
        <v>74</v>
      </c>
      <c r="Q135" s="11">
        <v>130</v>
      </c>
      <c r="R135" s="11">
        <v>63</v>
      </c>
      <c r="S135" s="11">
        <v>123</v>
      </c>
      <c r="T135" s="11">
        <v>135</v>
      </c>
      <c r="U135" s="11">
        <v>114</v>
      </c>
      <c r="V135" s="11">
        <v>117</v>
      </c>
      <c r="W135" s="11">
        <v>139</v>
      </c>
      <c r="X135" s="11">
        <v>133</v>
      </c>
      <c r="Y135" s="11">
        <v>97</v>
      </c>
      <c r="Z135" s="11">
        <v>50</v>
      </c>
      <c r="AA135" s="11">
        <v>44</v>
      </c>
    </row>
    <row r="136" spans="1:27" x14ac:dyDescent="0.3">
      <c r="A136" s="17">
        <v>66</v>
      </c>
      <c r="B136" s="11" t="s">
        <v>41</v>
      </c>
      <c r="C136" s="12">
        <v>6485</v>
      </c>
      <c r="D136" s="11">
        <v>1.1299999999999999</v>
      </c>
      <c r="E136" s="11">
        <v>64.3</v>
      </c>
      <c r="F136" s="13">
        <v>262</v>
      </c>
      <c r="G136" s="13">
        <v>585093</v>
      </c>
      <c r="H136" s="14">
        <v>0</v>
      </c>
      <c r="I136" s="14">
        <v>3</v>
      </c>
      <c r="J136" s="14">
        <v>0</v>
      </c>
      <c r="K136" s="14">
        <v>3</v>
      </c>
      <c r="L136" s="14">
        <v>2</v>
      </c>
      <c r="M136" s="11">
        <v>134</v>
      </c>
      <c r="N136" s="11">
        <v>130</v>
      </c>
      <c r="O136" s="11">
        <v>127</v>
      </c>
      <c r="P136" s="11">
        <v>127</v>
      </c>
      <c r="Q136" s="11">
        <v>80</v>
      </c>
      <c r="R136" s="11">
        <v>80</v>
      </c>
      <c r="S136" s="11">
        <v>47</v>
      </c>
      <c r="T136" s="11">
        <v>35</v>
      </c>
      <c r="U136" s="11">
        <v>93</v>
      </c>
      <c r="V136" s="11">
        <v>36</v>
      </c>
      <c r="W136" s="11">
        <v>30</v>
      </c>
      <c r="X136" s="11">
        <v>27</v>
      </c>
      <c r="Y136" s="11">
        <v>59</v>
      </c>
      <c r="Z136" s="11">
        <v>91</v>
      </c>
      <c r="AA136" s="11">
        <v>80</v>
      </c>
    </row>
    <row r="137" spans="1:27" x14ac:dyDescent="0.3">
      <c r="A137" s="17">
        <v>65</v>
      </c>
      <c r="B137" s="11" t="s">
        <v>59</v>
      </c>
      <c r="C137" s="12">
        <v>10310</v>
      </c>
      <c r="D137" s="11">
        <v>1.68</v>
      </c>
      <c r="E137" s="11">
        <v>64.2</v>
      </c>
      <c r="F137" s="13">
        <v>392</v>
      </c>
      <c r="G137" s="13">
        <v>490920</v>
      </c>
      <c r="H137" s="14">
        <v>0</v>
      </c>
      <c r="I137" s="14">
        <v>3</v>
      </c>
      <c r="J137" s="14">
        <v>0</v>
      </c>
      <c r="K137" s="14">
        <v>3</v>
      </c>
      <c r="L137" s="14">
        <v>0</v>
      </c>
      <c r="M137" s="11">
        <v>135</v>
      </c>
      <c r="N137" s="11">
        <v>88</v>
      </c>
      <c r="O137" s="11">
        <v>87</v>
      </c>
      <c r="P137" s="11">
        <v>132</v>
      </c>
      <c r="Q137" s="11">
        <v>96</v>
      </c>
      <c r="R137" s="11">
        <v>90</v>
      </c>
      <c r="S137" s="11">
        <v>77</v>
      </c>
      <c r="T137" s="11">
        <v>37</v>
      </c>
      <c r="U137" s="11">
        <v>99</v>
      </c>
      <c r="V137" s="11">
        <v>72</v>
      </c>
      <c r="W137" s="11">
        <v>27</v>
      </c>
      <c r="X137" s="11">
        <v>39</v>
      </c>
      <c r="Y137" s="11">
        <v>76</v>
      </c>
      <c r="Z137" s="11">
        <v>42</v>
      </c>
      <c r="AA137" s="11">
        <v>40</v>
      </c>
    </row>
    <row r="138" spans="1:27" x14ac:dyDescent="0.3">
      <c r="A138" s="17">
        <v>18</v>
      </c>
      <c r="B138" s="11" t="s">
        <v>97</v>
      </c>
      <c r="C138" s="12">
        <v>8185</v>
      </c>
      <c r="D138" s="11">
        <v>3.43</v>
      </c>
      <c r="E138" s="11">
        <v>60.9</v>
      </c>
      <c r="F138" s="13">
        <v>321</v>
      </c>
      <c r="G138" s="13">
        <v>460811</v>
      </c>
      <c r="H138" s="14">
        <v>0</v>
      </c>
      <c r="I138" s="14">
        <v>3</v>
      </c>
      <c r="J138" s="14">
        <v>0</v>
      </c>
      <c r="K138" s="14">
        <v>0</v>
      </c>
      <c r="L138" s="14">
        <v>0</v>
      </c>
      <c r="M138" s="11">
        <v>136</v>
      </c>
      <c r="N138" s="11">
        <v>112</v>
      </c>
      <c r="O138" s="11">
        <v>109</v>
      </c>
      <c r="P138" s="11">
        <v>128</v>
      </c>
      <c r="Q138" s="11">
        <v>109</v>
      </c>
      <c r="R138" s="11">
        <v>119</v>
      </c>
      <c r="S138" s="11">
        <v>107</v>
      </c>
      <c r="T138" s="11">
        <v>56</v>
      </c>
      <c r="U138" s="11">
        <v>55</v>
      </c>
      <c r="V138" s="11">
        <v>80</v>
      </c>
      <c r="W138" s="11">
        <v>123</v>
      </c>
      <c r="X138" s="11">
        <v>78</v>
      </c>
      <c r="Y138" s="11">
        <v>66</v>
      </c>
      <c r="Z138" s="11">
        <v>65</v>
      </c>
      <c r="AA138" s="11">
        <v>62</v>
      </c>
    </row>
    <row r="139" spans="1:27" x14ac:dyDescent="0.3">
      <c r="A139" s="17">
        <v>83</v>
      </c>
      <c r="B139" s="11" t="s">
        <v>47</v>
      </c>
      <c r="C139" s="12">
        <v>8980</v>
      </c>
      <c r="D139" s="11">
        <v>1.38</v>
      </c>
      <c r="E139" s="11">
        <v>67.099999999999994</v>
      </c>
      <c r="F139" s="13">
        <v>348</v>
      </c>
      <c r="G139" s="13">
        <v>502736</v>
      </c>
      <c r="H139" s="14">
        <v>0</v>
      </c>
      <c r="I139" s="14">
        <v>3</v>
      </c>
      <c r="J139" s="14">
        <v>0</v>
      </c>
      <c r="K139" s="14">
        <v>3</v>
      </c>
      <c r="L139" s="14">
        <v>0</v>
      </c>
      <c r="M139" s="11">
        <v>137</v>
      </c>
      <c r="N139" s="11">
        <v>109</v>
      </c>
      <c r="O139" s="11">
        <v>98</v>
      </c>
      <c r="P139" s="11">
        <v>90</v>
      </c>
      <c r="Q139" s="11">
        <v>133</v>
      </c>
      <c r="R139" s="11">
        <v>115</v>
      </c>
      <c r="S139" s="11">
        <v>103</v>
      </c>
      <c r="T139" s="11">
        <v>16</v>
      </c>
      <c r="U139" s="11">
        <v>70</v>
      </c>
      <c r="V139" s="11">
        <v>66</v>
      </c>
      <c r="W139" s="11">
        <v>20</v>
      </c>
      <c r="X139" s="11">
        <v>24</v>
      </c>
      <c r="Y139" s="11">
        <v>63</v>
      </c>
      <c r="Z139" s="11">
        <v>49</v>
      </c>
      <c r="AA139" s="11">
        <v>53</v>
      </c>
    </row>
    <row r="140" spans="1:27" x14ac:dyDescent="0.3">
      <c r="A140" s="17">
        <v>79</v>
      </c>
      <c r="B140" s="11" t="s">
        <v>132</v>
      </c>
      <c r="C140" s="12">
        <v>5725</v>
      </c>
      <c r="D140" s="11">
        <v>1.41</v>
      </c>
      <c r="E140" s="11">
        <v>65.5</v>
      </c>
      <c r="F140" s="13">
        <v>296</v>
      </c>
      <c r="G140" s="13">
        <v>773920</v>
      </c>
      <c r="H140" s="14">
        <v>2</v>
      </c>
      <c r="I140" s="14">
        <v>3</v>
      </c>
      <c r="J140" s="14">
        <v>0</v>
      </c>
      <c r="K140" s="14">
        <v>0</v>
      </c>
      <c r="L140" s="14">
        <v>0</v>
      </c>
      <c r="M140" s="11">
        <v>138</v>
      </c>
      <c r="N140" s="11">
        <v>139</v>
      </c>
      <c r="O140" s="11">
        <v>134</v>
      </c>
      <c r="P140" s="11">
        <v>92</v>
      </c>
      <c r="Q140" s="11">
        <v>103</v>
      </c>
      <c r="R140" s="11">
        <v>128</v>
      </c>
      <c r="S140" s="11">
        <v>58</v>
      </c>
      <c r="T140" s="11">
        <v>29</v>
      </c>
      <c r="U140" s="11">
        <v>35</v>
      </c>
      <c r="V140" s="11">
        <v>24</v>
      </c>
      <c r="W140" s="11">
        <v>8</v>
      </c>
      <c r="X140" s="11">
        <v>12</v>
      </c>
      <c r="Y140" s="11">
        <v>45</v>
      </c>
      <c r="Z140" s="11">
        <v>87</v>
      </c>
      <c r="AA140" s="11">
        <v>69</v>
      </c>
    </row>
    <row r="141" spans="1:27" x14ac:dyDescent="0.3">
      <c r="A141" s="17">
        <v>28</v>
      </c>
      <c r="B141" s="11" t="s">
        <v>119</v>
      </c>
      <c r="C141" s="12">
        <v>6135</v>
      </c>
      <c r="D141" s="11">
        <v>2.1</v>
      </c>
      <c r="E141" s="11">
        <v>47.8</v>
      </c>
      <c r="F141" s="13">
        <v>233</v>
      </c>
      <c r="G141" s="13">
        <v>493442</v>
      </c>
      <c r="H141" s="14">
        <v>0</v>
      </c>
      <c r="I141" s="14">
        <v>3</v>
      </c>
      <c r="J141" s="14">
        <v>0</v>
      </c>
      <c r="K141" s="14">
        <v>0</v>
      </c>
      <c r="L141" s="14">
        <v>2</v>
      </c>
      <c r="M141" s="11">
        <v>139</v>
      </c>
      <c r="N141" s="11">
        <v>128</v>
      </c>
      <c r="O141" s="11">
        <v>131</v>
      </c>
      <c r="P141" s="11">
        <v>28</v>
      </c>
      <c r="Q141" s="11">
        <v>137</v>
      </c>
      <c r="R141" s="11">
        <v>47</v>
      </c>
      <c r="S141" s="11">
        <v>132</v>
      </c>
      <c r="T141" s="11">
        <v>138</v>
      </c>
      <c r="U141" s="11">
        <v>139</v>
      </c>
      <c r="V141" s="11">
        <v>68</v>
      </c>
      <c r="W141" s="11">
        <v>123</v>
      </c>
      <c r="X141" s="11">
        <v>139</v>
      </c>
      <c r="Y141" s="11">
        <v>139</v>
      </c>
      <c r="Z141" s="11">
        <v>82</v>
      </c>
      <c r="AA141" s="11">
        <v>89</v>
      </c>
    </row>
    <row r="142" spans="1:27" x14ac:dyDescent="0.3">
      <c r="A142" s="17">
        <v>69</v>
      </c>
      <c r="B142" s="11" t="s">
        <v>26</v>
      </c>
      <c r="C142" s="12">
        <v>5430</v>
      </c>
      <c r="D142" s="11">
        <v>0.95</v>
      </c>
      <c r="E142" s="11">
        <v>59.6</v>
      </c>
      <c r="F142" s="13">
        <v>221</v>
      </c>
      <c r="G142" s="13">
        <v>571246</v>
      </c>
      <c r="H142" s="14">
        <v>0</v>
      </c>
      <c r="I142" s="14">
        <v>3</v>
      </c>
      <c r="J142" s="14">
        <v>0</v>
      </c>
      <c r="K142" s="14">
        <v>3</v>
      </c>
      <c r="L142" s="14">
        <v>2</v>
      </c>
      <c r="M142" s="11">
        <v>140</v>
      </c>
      <c r="N142" s="11">
        <v>138</v>
      </c>
      <c r="O142" s="11">
        <v>137</v>
      </c>
      <c r="P142" s="11">
        <v>138</v>
      </c>
      <c r="Q142" s="11">
        <v>123</v>
      </c>
      <c r="R142" s="11">
        <v>77</v>
      </c>
      <c r="S142" s="11">
        <v>75</v>
      </c>
      <c r="T142" s="11">
        <v>64</v>
      </c>
      <c r="U142" s="11">
        <v>113</v>
      </c>
      <c r="V142" s="11">
        <v>40</v>
      </c>
      <c r="W142" s="11">
        <v>40</v>
      </c>
      <c r="X142" s="11">
        <v>66</v>
      </c>
      <c r="Y142" s="11">
        <v>121</v>
      </c>
      <c r="Z142" s="11">
        <v>110</v>
      </c>
      <c r="AA142" s="11">
        <v>94</v>
      </c>
    </row>
  </sheetData>
  <mergeCells count="3">
    <mergeCell ref="M1:AA1"/>
    <mergeCell ref="C1:G1"/>
    <mergeCell ref="H1:L1"/>
  </mergeCells>
  <conditionalFormatting sqref="N143:Y1048576 N3:AA142">
    <cfRule type="colorScale" priority="35">
      <colorScale>
        <cfvo type="min"/>
        <cfvo type="max"/>
        <color rgb="FF63BE7B"/>
        <color rgb="FFFCFCFF"/>
      </colorScale>
    </cfRule>
  </conditionalFormatting>
  <conditionalFormatting sqref="W143:Y1048576 Z3:AA142">
    <cfRule type="colorScale" priority="34">
      <colorScale>
        <cfvo type="min"/>
        <cfvo type="max"/>
        <color rgb="FFF8696B"/>
        <color rgb="FFFCFCFF"/>
      </colorScale>
    </cfRule>
  </conditionalFormatting>
  <conditionalFormatting sqref="M3:M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{C2B437A0-2CE6-4857-9128-55A12EC926A6}</x14:id>
        </ext>
      </extLst>
    </cfRule>
  </conditionalFormatting>
  <conditionalFormatting sqref="D2:D1048576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{F1D1F1F4-3D5B-4606-A3BA-5941B2964F85}</x14:id>
        </ext>
      </extLst>
    </cfRule>
  </conditionalFormatting>
  <conditionalFormatting sqref="E2:E1048576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{4F96C3A4-F222-4E6D-B996-F185F557257D}</x14:id>
        </ext>
      </extLst>
    </cfRule>
  </conditionalFormatting>
  <conditionalFormatting sqref="F2:F1048576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{B417FA32-0B6A-4969-BBCA-AA4EF97E51E3}</x14:id>
        </ext>
      </extLst>
    </cfRule>
  </conditionalFormatting>
  <conditionalFormatting sqref="G2:G1048576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{4A02D1D0-163A-40E6-AE45-6D2445AFA3DE}</x14:id>
        </ext>
      </extLst>
    </cfRule>
  </conditionalFormatting>
  <conditionalFormatting sqref="N2">
    <cfRule type="colorScale" priority="26">
      <colorScale>
        <cfvo type="min"/>
        <cfvo type="max"/>
        <color rgb="FFFFEF9C"/>
        <color rgb="FF63BE7B"/>
      </colorScale>
    </cfRule>
  </conditionalFormatting>
  <conditionalFormatting sqref="N2">
    <cfRule type="colorScale" priority="25">
      <colorScale>
        <cfvo type="min"/>
        <cfvo type="max"/>
        <color rgb="FF63BE7B"/>
        <color rgb="FFFCFCFF"/>
      </colorScale>
    </cfRule>
  </conditionalFormatting>
  <conditionalFormatting sqref="O2">
    <cfRule type="colorScale" priority="24">
      <colorScale>
        <cfvo type="min"/>
        <cfvo type="max"/>
        <color rgb="FFFFEF9C"/>
        <color rgb="FF63BE7B"/>
      </colorScale>
    </cfRule>
  </conditionalFormatting>
  <conditionalFormatting sqref="O2">
    <cfRule type="colorScale" priority="23">
      <colorScale>
        <cfvo type="min"/>
        <cfvo type="max"/>
        <color rgb="FF63BE7B"/>
        <color rgb="FFFCFCFF"/>
      </colorScale>
    </cfRule>
  </conditionalFormatting>
  <conditionalFormatting sqref="Q2">
    <cfRule type="colorScale" priority="22">
      <colorScale>
        <cfvo type="min"/>
        <cfvo type="max"/>
        <color rgb="FFFFEF9C"/>
        <color rgb="FF63BE7B"/>
      </colorScale>
    </cfRule>
  </conditionalFormatting>
  <conditionalFormatting sqref="Q2">
    <cfRule type="colorScale" priority="21">
      <colorScale>
        <cfvo type="min"/>
        <cfvo type="max"/>
        <color rgb="FF63BE7B"/>
        <color rgb="FFFCFCFF"/>
      </colorScale>
    </cfRule>
  </conditionalFormatting>
  <conditionalFormatting sqref="R2">
    <cfRule type="colorScale" priority="20">
      <colorScale>
        <cfvo type="min"/>
        <cfvo type="max"/>
        <color rgb="FFFFEF9C"/>
        <color rgb="FF63BE7B"/>
      </colorScale>
    </cfRule>
  </conditionalFormatting>
  <conditionalFormatting sqref="R2">
    <cfRule type="colorScale" priority="19">
      <colorScale>
        <cfvo type="min"/>
        <cfvo type="max"/>
        <color rgb="FF63BE7B"/>
        <color rgb="FFFCFCFF"/>
      </colorScale>
    </cfRule>
  </conditionalFormatting>
  <conditionalFormatting sqref="P2">
    <cfRule type="colorScale" priority="18">
      <colorScale>
        <cfvo type="min"/>
        <cfvo type="max"/>
        <color rgb="FFFFEF9C"/>
        <color rgb="FF63BE7B"/>
      </colorScale>
    </cfRule>
  </conditionalFormatting>
  <conditionalFormatting sqref="P2">
    <cfRule type="colorScale" priority="17">
      <colorScale>
        <cfvo type="min"/>
        <cfvo type="max"/>
        <color rgb="FF63BE7B"/>
        <color rgb="FFFCFCFF"/>
      </colorScale>
    </cfRule>
  </conditionalFormatting>
  <conditionalFormatting sqref="S2">
    <cfRule type="colorScale" priority="16">
      <colorScale>
        <cfvo type="min"/>
        <cfvo type="max"/>
        <color rgb="FFFFEF9C"/>
        <color rgb="FF63BE7B"/>
      </colorScale>
    </cfRule>
  </conditionalFormatting>
  <conditionalFormatting sqref="S2">
    <cfRule type="colorScale" priority="15">
      <colorScale>
        <cfvo type="min"/>
        <cfvo type="max"/>
        <color rgb="FF63BE7B"/>
        <color rgb="FFFCFCFF"/>
      </colorScale>
    </cfRule>
  </conditionalFormatting>
  <conditionalFormatting sqref="T2">
    <cfRule type="colorScale" priority="14">
      <colorScale>
        <cfvo type="min"/>
        <cfvo type="max"/>
        <color rgb="FFFFEF9C"/>
        <color rgb="FF63BE7B"/>
      </colorScale>
    </cfRule>
  </conditionalFormatting>
  <conditionalFormatting sqref="T2">
    <cfRule type="colorScale" priority="13">
      <colorScale>
        <cfvo type="min"/>
        <cfvo type="max"/>
        <color rgb="FF63BE7B"/>
        <color rgb="FFFCFCFF"/>
      </colorScale>
    </cfRule>
  </conditionalFormatting>
  <conditionalFormatting sqref="U2">
    <cfRule type="colorScale" priority="12">
      <colorScale>
        <cfvo type="min"/>
        <cfvo type="max"/>
        <color rgb="FFFFEF9C"/>
        <color rgb="FF63BE7B"/>
      </colorScale>
    </cfRule>
  </conditionalFormatting>
  <conditionalFormatting sqref="U2">
    <cfRule type="colorScale" priority="11">
      <colorScale>
        <cfvo type="min"/>
        <cfvo type="max"/>
        <color rgb="FF63BE7B"/>
        <color rgb="FFFCFCFF"/>
      </colorScale>
    </cfRule>
  </conditionalFormatting>
  <conditionalFormatting sqref="V2:Y2">
    <cfRule type="colorScale" priority="10">
      <colorScale>
        <cfvo type="min"/>
        <cfvo type="max"/>
        <color rgb="FFFFEF9C"/>
        <color rgb="FF63BE7B"/>
      </colorScale>
    </cfRule>
  </conditionalFormatting>
  <conditionalFormatting sqref="V2:Y2">
    <cfRule type="colorScale" priority="9">
      <colorScale>
        <cfvo type="min"/>
        <cfvo type="max"/>
        <color rgb="FF63BE7B"/>
        <color rgb="FFFCFCFF"/>
      </colorScale>
    </cfRule>
  </conditionalFormatting>
  <conditionalFormatting sqref="Z2:AA2">
    <cfRule type="colorScale" priority="8">
      <colorScale>
        <cfvo type="min"/>
        <cfvo type="max"/>
        <color rgb="FFF8696B"/>
        <color rgb="FFFCFCFF"/>
      </colorScale>
    </cfRule>
  </conditionalFormatting>
  <conditionalFormatting sqref="M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7">
      <colorScale>
        <cfvo type="min"/>
        <cfvo type="max"/>
        <color rgb="FF63BE7B"/>
        <color rgb="FFFCFCFF"/>
      </colorScale>
    </cfRule>
  </conditionalFormatting>
  <conditionalFormatting sqref="M1:Y1">
    <cfRule type="colorScale" priority="4">
      <colorScale>
        <cfvo type="min"/>
        <cfvo type="max"/>
        <color rgb="FFFFEF9C"/>
        <color rgb="FF63BE7B"/>
      </colorScale>
    </cfRule>
  </conditionalFormatting>
  <conditionalFormatting sqref="Z1:AA1">
    <cfRule type="colorScale" priority="3">
      <colorScale>
        <cfvo type="min"/>
        <cfvo type="max"/>
        <color rgb="FFF8696B"/>
        <color rgb="FFFCFCFF"/>
      </colorScale>
    </cfRule>
  </conditionalFormatting>
  <conditionalFormatting sqref="M1:Y1">
    <cfRule type="colorScale" priority="2">
      <colorScale>
        <cfvo type="min"/>
        <cfvo type="max"/>
        <color rgb="FF63BE7B"/>
        <color rgb="FFFCFCFF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" id="{6628BECF-0315-42C6-AACA-49DDCDB61EEE}">
            <x14:iconSet iconSet="5Rating" showValue="0" custom="1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  <x14:cfIcon iconSet="5Quarters" iconId="0"/>
              <x14:cfIcon iconSet="4RedToBlack" iconId="0"/>
              <x14:cfIcon iconSet="4RedToBlack" iconId="1"/>
              <x14:cfIcon iconSet="4RedToBlack" iconId="2"/>
              <x14:cfIcon iconSet="4RedToBlack" iconId="3"/>
            </x14:iconSet>
          </x14:cfRule>
          <xm:sqref>H3:L1048576 H2</xm:sqref>
        </x14:conditionalFormatting>
        <x14:conditionalFormatting xmlns:xm="http://schemas.microsoft.com/office/excel/2006/main">
          <x14:cfRule type="dataBar" id="{C2B437A0-2CE6-4857-9128-55A12EC926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F1D1F1F4-3D5B-4606-A3BA-5941B2964F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D2:D1048576</xm:sqref>
        </x14:conditionalFormatting>
        <x14:conditionalFormatting xmlns:xm="http://schemas.microsoft.com/office/excel/2006/main">
          <x14:cfRule type="dataBar" id="{4F96C3A4-F222-4E6D-B996-F185F557257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  <x14:conditionalFormatting xmlns:xm="http://schemas.microsoft.com/office/excel/2006/main">
          <x14:cfRule type="dataBar" id="{B417FA32-0B6A-4969-BBCA-AA4EF97E51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F2:F1048576</xm:sqref>
        </x14:conditionalFormatting>
        <x14:conditionalFormatting xmlns:xm="http://schemas.microsoft.com/office/excel/2006/main">
          <x14:cfRule type="iconSet" priority="28" id="{FFBA3747-C7E7-4B3E-8472-8624DA42DC33}">
            <x14:iconSet iconSet="5Arrows" showValue="0" custom="1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  <x14:cfIcon iconSet="5Quarters" iconId="0"/>
              <x14:cfIcon iconSet="4RedToBlack" iconId="0"/>
              <x14:cfIcon iconSet="4RedToBlack" iconId="1"/>
              <x14:cfIcon iconSet="4RedToBlack" iconId="2"/>
              <x14:cfIcon iconSet="3TrafficLights1" iconId="0"/>
            </x14:iconSet>
          </x14:cfRule>
          <xm:sqref>I2:L2</xm:sqref>
        </x14:conditionalFormatting>
        <x14:conditionalFormatting xmlns:xm="http://schemas.microsoft.com/office/excel/2006/main">
          <x14:cfRule type="dataBar" id="{4A02D1D0-163A-40E6-AE45-6D2445AFA3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G2:G1048576</xm:sqref>
        </x14:conditionalFormatting>
        <x14:conditionalFormatting xmlns:xm="http://schemas.microsoft.com/office/excel/2006/main">
          <x14:cfRule type="iconSet" priority="5" id="{78242227-0BA6-4321-B128-E57EA0530865}">
            <x14:iconSet iconSet="5Arrows" showValue="0" custom="1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  <x14:cfIcon iconSet="5Quarters" iconId="0"/>
              <x14:cfIcon iconSet="4RedToBlack" iconId="0"/>
              <x14:cfIcon iconSet="4RedToBlack" iconId="1"/>
              <x14:cfIcon iconSet="4RedToBlack" iconId="2"/>
              <x14:cfIcon iconSet="3TrafficLights1" iconId="0"/>
            </x14:iconSet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NeighbourhoodDataSetToModel_Ran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Sumudu Tennakoon</dc:creator>
  <cp:lastModifiedBy>Sumudu Tennakoon</cp:lastModifiedBy>
  <dcterms:created xsi:type="dcterms:W3CDTF">2019-01-03T03:31:12Z</dcterms:created>
  <dcterms:modified xsi:type="dcterms:W3CDTF">2019-01-04T01:14:29Z</dcterms:modified>
</cp:coreProperties>
</file>