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AS PURKAR\Downloads\"/>
    </mc:Choice>
  </mc:AlternateContent>
  <xr:revisionPtr revIDLastSave="0" documentId="8_{AFD4BD63-E615-47FE-9FA0-DF5A65039B4F}" xr6:coauthVersionLast="47" xr6:coauthVersionMax="47" xr10:uidLastSave="{00000000-0000-0000-0000-000000000000}"/>
  <bookViews>
    <workbookView xWindow="-110" yWindow="-110" windowWidth="19420" windowHeight="11500" xr2:uid="{7E21096A-C21F-44F3-B8ED-2847708BD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<sst xmlns="http://schemas.openxmlformats.org/spreadsheetml/2006/main" count="16" uniqueCount="16">
  <si>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time</t>
  </si>
  <si>
    <t>mdot</t>
  </si>
  <si>
    <t>t_set</t>
  </si>
  <si>
    <t>thi</t>
  </si>
  <si>
    <t>tho</t>
  </si>
  <si>
    <t>tci</t>
  </si>
  <si>
    <t>tco</t>
  </si>
  <si>
    <t>length (cm)</t>
  </si>
  <si>
    <t>v (m3/h)</t>
  </si>
  <si>
    <t>Q (kcal/h)</t>
  </si>
  <si>
    <t>dT1</t>
  </si>
  <si>
    <t>dT2</t>
  </si>
  <si>
    <t>LMTD</t>
  </si>
  <si>
    <t>U</t>
  </si>
  <si>
    <t>log(U)</t>
  </si>
  <si>
    <t>log(mdot)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</si>
</sst>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log(U) v/s</a:t>
            </a:r>
            <a:r>
              <a:rPr lang="en-IN" baseline="0"/>
              <a:t> </a:t>
            </a:r>
            <a:r>
              <a:rPr lang="en-IN"/>
              <a:t>log(mdot)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log(mdot)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799306508704759"/>
                  <c:y val="-0.146152562714047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Sheet1!$O$2:$O$8</c:f>
              <c:numCache>
                <c:formatCode>General</c:formatCode>
                <c:ptCount val="7"/>
                <c:pt idx="0">
                  <c:v>2.7161192569999999</c:v>
                </c:pt>
                <c:pt idx="1">
                  <c:v>2.8880155159999998</c:v>
                </c:pt>
                <c:pt idx="2">
                  <c:v>2.9905954709999998</c:v>
                </c:pt>
                <c:pt idx="3">
                  <c:v>2.942730869</c:v>
                </c:pt>
                <c:pt idx="4">
                  <c:v>2.8531802850000001</c:v>
                </c:pt>
                <c:pt idx="5">
                  <c:v>2.793352718</c:v>
                </c:pt>
                <c:pt idx="6">
                  <c:v>2.9834462589999999</c:v>
                </c:pt>
              </c:numCache>
            </c:numRef>
          </c:xVal>
          <c:yVal>
            <c:numRef>
              <c:f>Sheet1!$P$2:$P$8</c:f>
              <c:numCache>
                <c:formatCode>General</c:formatCode>
                <c:ptCount val="7"/>
                <c:pt idx="0">
                  <c:v>2.081807247</c:v>
                </c:pt>
                <c:pt idx="1">
                  <c:v>2.1847045650000001</c:v>
                </c:pt>
                <c:pt idx="2">
                  <c:v>2.208806348</c:v>
                </c:pt>
                <c:pt idx="3">
                  <c:v>2.133676109</c:v>
                </c:pt>
                <c:pt idx="4">
                  <c:v>2.007127267</c:v>
                </c:pt>
                <c:pt idx="5">
                  <c:v>1.91431616</c:v>
                </c:pt>
                <c:pt idx="6">
                  <c:v>2.0544948629999999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7-4E25-820D-27F95DEAF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034479"/>
        <c:axId val="508236975"/>
      </c:scatterChart>
      <c:valAx>
        <c:axId val="51903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Log(U)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36975"/>
        <c:crosses val="autoZero"/>
        <c:crossBetween val="midCat"/>
      </c:valAx>
      <c:valAx>
        <c:axId val="50823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Log(mdot)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34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174624</xdr:colOff>
      <xdr:row>11</xdr:row>
      <xdr:rowOff>31750</xdr:rowOff>
    </xdr:from>
    <xdr:to>
      <xdr:col>13</xdr:col>
      <xdr:colOff>488949</xdr:colOff>
      <xdr:row>29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E023F7-5C2A-DFE7-ACF0-F6FC00C9D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6C1B-4253-480C-ADF9-70F70E301700}">
  <dimension ref="A1:P8"/>
  <sheetViews>
    <sheetView tabSelected="1" topLeftCell="A7" workbookViewId="0">
      <selection activeCell="D22" sqref="D22"/>
    </sheetView>
  </sheetViews>
  <sheetFormatPr defaultRowHeight="14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9.86</v>
      </c>
      <c r="B2" s="1">
        <v>120.727789</v>
      </c>
      <c r="C2" s="1">
        <v>60</v>
      </c>
      <c r="D2" s="1">
        <v>57.1</v>
      </c>
      <c r="E2" s="1">
        <v>51.1</v>
      </c>
      <c r="F2" s="1">
        <v>23.7</v>
      </c>
      <c r="G2" s="1">
        <v>25.2</v>
      </c>
      <c r="H2" s="1">
        <v>9</v>
      </c>
      <c r="I2" s="1">
        <v>0.14458417800000001</v>
      </c>
      <c r="J2" s="1">
        <v>469.38964379999999</v>
      </c>
      <c r="K2" s="1">
        <v>33.4</v>
      </c>
      <c r="L2" s="1">
        <v>25.9</v>
      </c>
      <c r="M2" s="1">
        <v>29.491225480000001</v>
      </c>
      <c r="N2" s="1">
        <v>520.13880710000001</v>
      </c>
      <c r="O2" s="1">
        <v>2.7161192569999999</v>
      </c>
      <c r="P2" s="1">
        <v>2.081807247</v>
      </c>
    </row>
    <row r="3" spans="1:16">
      <c r="A3" s="1">
        <v>7.78</v>
      </c>
      <c r="B3" s="1">
        <v>153.00462719999999</v>
      </c>
      <c r="C3" s="1">
        <v>65</v>
      </c>
      <c r="D3" s="1">
        <v>62.9</v>
      </c>
      <c r="E3" s="1">
        <v>54.8</v>
      </c>
      <c r="F3" s="1">
        <v>23.8</v>
      </c>
      <c r="G3" s="1">
        <v>25.5</v>
      </c>
      <c r="H3" s="1">
        <v>9</v>
      </c>
      <c r="I3" s="1">
        <v>0.183239075</v>
      </c>
      <c r="J3" s="1">
        <v>803.09068749999994</v>
      </c>
      <c r="K3" s="1">
        <v>39.1</v>
      </c>
      <c r="L3" s="1">
        <v>29.3</v>
      </c>
      <c r="M3" s="1">
        <v>33.96468943</v>
      </c>
      <c r="N3" s="1">
        <v>772.70819040000003</v>
      </c>
      <c r="O3" s="1">
        <v>2.8880155159999998</v>
      </c>
      <c r="P3" s="1">
        <v>2.1847045650000001</v>
      </c>
    </row>
    <row r="4" spans="1:16">
      <c r="A4" s="1">
        <v>7.36</v>
      </c>
      <c r="B4" s="1">
        <v>161.7358696</v>
      </c>
      <c r="C4" s="1">
        <v>70</v>
      </c>
      <c r="D4" s="1">
        <v>67.5</v>
      </c>
      <c r="E4" s="1">
        <v>56.9</v>
      </c>
      <c r="F4" s="1">
        <v>23.8</v>
      </c>
      <c r="G4" s="1">
        <v>25.7</v>
      </c>
      <c r="H4" s="1">
        <v>9</v>
      </c>
      <c r="I4" s="1">
        <v>0.193695652</v>
      </c>
      <c r="J4" s="1">
        <v>1110.931341</v>
      </c>
      <c r="K4" s="1">
        <v>43.7</v>
      </c>
      <c r="L4" s="1">
        <v>31.2</v>
      </c>
      <c r="M4" s="1">
        <v>37.099693500000001</v>
      </c>
      <c r="N4" s="1">
        <v>978.57805169999995</v>
      </c>
      <c r="O4" s="1">
        <v>2.9905954709999998</v>
      </c>
      <c r="P4" s="1">
        <v>2.208806348</v>
      </c>
    </row>
    <row r="5" spans="1:16">
      <c r="A5" s="1">
        <v>8.75</v>
      </c>
      <c r="B5" s="1">
        <v>136.0429714</v>
      </c>
      <c r="C5" s="1">
        <v>75</v>
      </c>
      <c r="D5" s="1">
        <v>73</v>
      </c>
      <c r="E5" s="1">
        <v>60.4</v>
      </c>
      <c r="F5" s="1">
        <v>23.8</v>
      </c>
      <c r="G5" s="1">
        <v>25.9</v>
      </c>
      <c r="H5" s="1">
        <v>9</v>
      </c>
      <c r="I5" s="1">
        <v>0.162925714</v>
      </c>
      <c r="J5" s="1">
        <v>1110.763653</v>
      </c>
      <c r="K5" s="1">
        <v>49.2</v>
      </c>
      <c r="L5" s="1">
        <v>34.5</v>
      </c>
      <c r="M5" s="1">
        <v>41.416115670000003</v>
      </c>
      <c r="N5" s="1">
        <v>876.45751429999996</v>
      </c>
      <c r="O5" s="1">
        <v>2.942730869</v>
      </c>
      <c r="P5" s="1">
        <v>2.133676109</v>
      </c>
    </row>
    <row r="6" spans="1:16">
      <c r="A6" s="1">
        <v>11.71</v>
      </c>
      <c r="B6" s="1">
        <v>101.6546541</v>
      </c>
      <c r="C6" s="1">
        <v>80.5</v>
      </c>
      <c r="D6" s="1">
        <v>77.5</v>
      </c>
      <c r="E6" s="1">
        <v>62.7</v>
      </c>
      <c r="F6" s="1">
        <v>23.9</v>
      </c>
      <c r="G6" s="1">
        <v>25.9</v>
      </c>
      <c r="H6" s="1">
        <v>9</v>
      </c>
      <c r="I6" s="1">
        <v>0.12174210100000001</v>
      </c>
      <c r="J6" s="1">
        <v>974.90879510000002</v>
      </c>
      <c r="K6" s="1">
        <v>53.6</v>
      </c>
      <c r="L6" s="1">
        <v>36.799999999999997</v>
      </c>
      <c r="M6" s="1">
        <v>44.674764969999998</v>
      </c>
      <c r="N6" s="1">
        <v>713.14901299999997</v>
      </c>
      <c r="O6" s="1">
        <v>2.8531802850000001</v>
      </c>
      <c r="P6" s="1">
        <v>2.007127267</v>
      </c>
    </row>
    <row r="7" spans="1:16">
      <c r="A7" s="1">
        <v>14.5</v>
      </c>
      <c r="B7" s="1">
        <v>82.094896550000001</v>
      </c>
      <c r="C7" s="1">
        <v>85.7</v>
      </c>
      <c r="D7" s="1">
        <v>80.2</v>
      </c>
      <c r="E7" s="1">
        <v>63.7</v>
      </c>
      <c r="F7" s="1">
        <v>24</v>
      </c>
      <c r="G7" s="1">
        <v>26.3</v>
      </c>
      <c r="H7" s="1">
        <v>9</v>
      </c>
      <c r="I7" s="1">
        <v>9.8317241E-2</v>
      </c>
      <c r="J7" s="1">
        <v>877.75863389999995</v>
      </c>
      <c r="K7" s="1">
        <v>56.2</v>
      </c>
      <c r="L7" s="1">
        <v>37.4</v>
      </c>
      <c r="M7" s="1">
        <v>46.163737830000002</v>
      </c>
      <c r="N7" s="1">
        <v>621.37348540000005</v>
      </c>
      <c r="O7" s="1">
        <v>2.793352718</v>
      </c>
      <c r="P7" s="1">
        <v>1.91431616</v>
      </c>
    </row>
    <row r="8" spans="1:16">
      <c r="A8" s="1">
        <v>10.5</v>
      </c>
      <c r="B8" s="1">
        <v>113.3691429</v>
      </c>
      <c r="C8" s="1">
        <v>90</v>
      </c>
      <c r="D8" s="1">
        <v>84.2</v>
      </c>
      <c r="E8" s="1">
        <v>64.8</v>
      </c>
      <c r="F8" s="1">
        <v>24.1</v>
      </c>
      <c r="G8" s="1">
        <v>26.5</v>
      </c>
      <c r="H8" s="1">
        <v>9</v>
      </c>
      <c r="I8" s="1">
        <v>0.135771429</v>
      </c>
      <c r="J8" s="1">
        <v>1425.1861690000001</v>
      </c>
      <c r="K8" s="1">
        <v>60.1</v>
      </c>
      <c r="L8" s="1">
        <v>38.299999999999997</v>
      </c>
      <c r="M8" s="1">
        <v>48.38423882</v>
      </c>
      <c r="N8" s="1">
        <v>962.60089089999997</v>
      </c>
      <c r="O8" s="1">
        <v>2.9834462589999999</v>
      </c>
      <c r="P8" s="1">
        <v>2.0544948629999999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Purkar</dc:creator>
  <cp:lastModifiedBy>Shreyas Purkar</cp:lastModifiedBy>
  <dcterms:created xsi:type="dcterms:W3CDTF">2026-08-25T17:03:44Z</dcterms:created>
  <dcterms:modified xsi:type="dcterms:W3CDTF">2026-08-25T17:06:50Z</dcterms:modified>
</cp:coreProperties>
</file>