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pas1" sheetId="1" r:id="rId1"/>
  </sheets>
  <calcPr calcId="15251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2" i="1"/>
</calcChain>
</file>

<file path=xl/sharedStrings.xml><?xml version="1.0" encoding="utf-8"?>
<sst xmlns="http://schemas.openxmlformats.org/spreadsheetml/2006/main" count="4672" uniqueCount="2286">
  <si>
    <t>Vardas</t>
  </si>
  <si>
    <t>Pavardė</t>
  </si>
  <si>
    <t>Vardas, Pavardė</t>
  </si>
  <si>
    <t>0+asmens kodas</t>
  </si>
  <si>
    <t>asmens kodas</t>
  </si>
  <si>
    <t>Gimimo data</t>
  </si>
  <si>
    <t>Lytis</t>
  </si>
  <si>
    <t>El. paštas</t>
  </si>
  <si>
    <t>Tel. nr.</t>
  </si>
  <si>
    <t>Miestas</t>
  </si>
  <si>
    <t>Gatvė</t>
  </si>
  <si>
    <t>Katedra</t>
  </si>
  <si>
    <t>Studijų programa</t>
  </si>
  <si>
    <t>Kursas</t>
  </si>
  <si>
    <t>Studijų pradžia</t>
  </si>
  <si>
    <t>Teisių pabaiga</t>
  </si>
  <si>
    <t>LSP pažymėjimo numeris</t>
  </si>
  <si>
    <t>LDAP</t>
  </si>
  <si>
    <t>Kalbos kodas</t>
  </si>
  <si>
    <t>Statusas</t>
  </si>
  <si>
    <t>Profilio kodas</t>
  </si>
  <si>
    <t>Bibl. Filialo kodas</t>
  </si>
  <si>
    <t>adresatas įrašytas</t>
  </si>
  <si>
    <t>1metai +</t>
  </si>
  <si>
    <t>Atsitiktinė simbolių seka</t>
  </si>
  <si>
    <t>Justina</t>
  </si>
  <si>
    <t>Aleknaitė</t>
  </si>
  <si>
    <t>Justina Aleknaitė</t>
  </si>
  <si>
    <t>F</t>
  </si>
  <si>
    <t>justina.aleknaite@stud.ilk.lt</t>
  </si>
  <si>
    <t>Architektų g. 91- 4</t>
  </si>
  <si>
    <t>Vilnius, LT-04207</t>
  </si>
  <si>
    <t>Sveikatos katedra</t>
  </si>
  <si>
    <t>Grožio Terapija</t>
  </si>
  <si>
    <t>justina.aleknaite</t>
  </si>
  <si>
    <t>LIT</t>
  </si>
  <si>
    <t>Stud.</t>
  </si>
  <si>
    <t>ALEPH</t>
  </si>
  <si>
    <t>KK5CB</t>
  </si>
  <si>
    <t>Laura</t>
  </si>
  <si>
    <t>Alionytė</t>
  </si>
  <si>
    <t>Laura Alionytė</t>
  </si>
  <si>
    <t>laura.alionyte@stud.ilk.lt</t>
  </si>
  <si>
    <t>Balandžių g. 17</t>
  </si>
  <si>
    <t>Kaunas, LT-45433</t>
  </si>
  <si>
    <t>ŠILK15298734</t>
  </si>
  <si>
    <t>laura.alionyte</t>
  </si>
  <si>
    <t>Karolina</t>
  </si>
  <si>
    <t>Amankavičiūtė</t>
  </si>
  <si>
    <t>Karolina Amankavičiūtė</t>
  </si>
  <si>
    <t>karolina.amankaviciute@stud.ilk.lt</t>
  </si>
  <si>
    <t>Kauno g. 39 -18</t>
  </si>
  <si>
    <t>Ukmergė, LT-20119</t>
  </si>
  <si>
    <t>karolina.amankaviciute</t>
  </si>
  <si>
    <t>Brigita</t>
  </si>
  <si>
    <t>Ašmantavičiūtė</t>
  </si>
  <si>
    <t>Brigita Ašmantavičiūtė</t>
  </si>
  <si>
    <t>brigita.asmantaviciute@stud.ilk.lt</t>
  </si>
  <si>
    <t>P. Vaičaičio g. 5</t>
  </si>
  <si>
    <t>Šakiai LT-71120</t>
  </si>
  <si>
    <t>ŠILK15298701</t>
  </si>
  <si>
    <t>brigita.asmantaviciute</t>
  </si>
  <si>
    <t>Jovita</t>
  </si>
  <si>
    <t>Aukštakalnytė</t>
  </si>
  <si>
    <t>Jovita Aukštakalnytė</t>
  </si>
  <si>
    <t>jovita.aukstakalnyte@stud.ilk.lt</t>
  </si>
  <si>
    <t>Antanavos g. 4 -19</t>
  </si>
  <si>
    <t>Kaunas LT-46280</t>
  </si>
  <si>
    <t>ŠILK14251879</t>
  </si>
  <si>
    <t>jovita.aukstakalnyte</t>
  </si>
  <si>
    <t>Sandra</t>
  </si>
  <si>
    <t>Bachovaitė</t>
  </si>
  <si>
    <t>Sandra Bachovaitė</t>
  </si>
  <si>
    <t>sandra.bachovaite@stud.ilk.lt</t>
  </si>
  <si>
    <t>Baltų pr. 107-47</t>
  </si>
  <si>
    <t>Kaunas, LT-48206</t>
  </si>
  <si>
    <t>ŠILK14251862</t>
  </si>
  <si>
    <t>sandra.bachovaite</t>
  </si>
  <si>
    <t>Viktorija</t>
  </si>
  <si>
    <t>Bakaitytė</t>
  </si>
  <si>
    <t>Viktorija Bakaitytė</t>
  </si>
  <si>
    <t>viktorija.bakaityte@stud.ilk.lt</t>
  </si>
  <si>
    <t>Aguonų g. 25</t>
  </si>
  <si>
    <t>Didžiųjų šelviųl., Vilkaviškio r., LT-7014</t>
  </si>
  <si>
    <t>ŠILK15283330</t>
  </si>
  <si>
    <t>viktorija.bakaityte</t>
  </si>
  <si>
    <t>Ingrida</t>
  </si>
  <si>
    <t>Bakšenskienė</t>
  </si>
  <si>
    <t>Ingrida Bakšenskienė</t>
  </si>
  <si>
    <t>ingrida.baksenskiene@stud.ilk.lt</t>
  </si>
  <si>
    <t>Vasario 16-osios g. 11-39</t>
  </si>
  <si>
    <t>Kauno raj., LT53211</t>
  </si>
  <si>
    <t>ingrida.baksenskiene</t>
  </si>
  <si>
    <t>Simona</t>
  </si>
  <si>
    <t>Balčiūtė</t>
  </si>
  <si>
    <t>Simona Balčiūtė</t>
  </si>
  <si>
    <t>simona.balciute@stud.ilk.lt</t>
  </si>
  <si>
    <t>Plytų g. 20-10</t>
  </si>
  <si>
    <t>Kauno raj., LT-54484</t>
  </si>
  <si>
    <t>ŠILK14254347</t>
  </si>
  <si>
    <t>simona.balciute</t>
  </si>
  <si>
    <t>Ugnė</t>
  </si>
  <si>
    <t>Baltmiškytė</t>
  </si>
  <si>
    <t>Ugnė Baltmiškytė</t>
  </si>
  <si>
    <t>ugne.baltmiskyte@stud.ilk.lt</t>
  </si>
  <si>
    <t>Žalgirio g. 69</t>
  </si>
  <si>
    <t>Ringaudų k., Kauno raj., LT-53331</t>
  </si>
  <si>
    <t>ugne.baltmiskyte</t>
  </si>
  <si>
    <t>Emilija</t>
  </si>
  <si>
    <t>Barišauskaitė</t>
  </si>
  <si>
    <t>Emilija Barišauskaitė</t>
  </si>
  <si>
    <t>emilija.barisauskaite@stud.ilk.lt</t>
  </si>
  <si>
    <t>Krokuvos g. 11 - 14</t>
  </si>
  <si>
    <t>Vilnius LT-09314</t>
  </si>
  <si>
    <t>ŠILK14251937</t>
  </si>
  <si>
    <t>emilija.barisauskaite</t>
  </si>
  <si>
    <t>Justė</t>
  </si>
  <si>
    <t>Bastytė</t>
  </si>
  <si>
    <t>Justė Bastytė</t>
  </si>
  <si>
    <t>juste.bastyte@stud.ilk.lt</t>
  </si>
  <si>
    <t>Pilies sodo 1-oji g. 4</t>
  </si>
  <si>
    <t>Jurbarkas LT-74135</t>
  </si>
  <si>
    <t>ŠILK15298717</t>
  </si>
  <si>
    <t>juste.bastyte</t>
  </si>
  <si>
    <t>Jelena</t>
  </si>
  <si>
    <t>Bašlaminova</t>
  </si>
  <si>
    <t>Jelena Bašlaminova</t>
  </si>
  <si>
    <t>jelena.baslaminova@stud.ilk.lt</t>
  </si>
  <si>
    <t>Pramonės pr. 69 -27</t>
  </si>
  <si>
    <t>Kaunas, LT-50396</t>
  </si>
  <si>
    <t>jelena.baslaminova</t>
  </si>
  <si>
    <t>Gabija</t>
  </si>
  <si>
    <t>Benytė</t>
  </si>
  <si>
    <t>Gabija Benytė</t>
  </si>
  <si>
    <t>gabija.benyte@stud.ilk.lt</t>
  </si>
  <si>
    <t>J. Basanavičiaus g. 66</t>
  </si>
  <si>
    <t>Šakiai, LT-71113</t>
  </si>
  <si>
    <t>ŠILK15283644</t>
  </si>
  <si>
    <t>gabija.benyte</t>
  </si>
  <si>
    <t>Aurelija</t>
  </si>
  <si>
    <t>Beniuškevičiūtė</t>
  </si>
  <si>
    <t>Aurelija Beniuškevičiūtė</t>
  </si>
  <si>
    <t>aurelija.beniuskeviciute@stud.ilk.lt</t>
  </si>
  <si>
    <t>Žuvinto g. 9 -22</t>
  </si>
  <si>
    <t>Alytus, LT-62351</t>
  </si>
  <si>
    <t>ŠILK15298704</t>
  </si>
  <si>
    <t>aurelija.beniuskeviciute</t>
  </si>
  <si>
    <t>Ina</t>
  </si>
  <si>
    <t>Bychalova</t>
  </si>
  <si>
    <t>Ina Bychalova</t>
  </si>
  <si>
    <t>ina.bychalova@stud.ilk.lt</t>
  </si>
  <si>
    <t>Ašmenos 2-oji g. 25-23</t>
  </si>
  <si>
    <t>Kaunas, LT-44477</t>
  </si>
  <si>
    <t>ŠILK14253012</t>
  </si>
  <si>
    <t>ina.bychalova</t>
  </si>
  <si>
    <t>Roberta</t>
  </si>
  <si>
    <t>Biekšaitė</t>
  </si>
  <si>
    <t>Roberta Biekšaitė</t>
  </si>
  <si>
    <t>roberta.bieksaite@stud.ilk.lt</t>
  </si>
  <si>
    <t>Kęstučio g. 21-5</t>
  </si>
  <si>
    <t>Prienai, LT59129</t>
  </si>
  <si>
    <t>ŠILK14268354</t>
  </si>
  <si>
    <t>roberta.bieksaite</t>
  </si>
  <si>
    <t>Samanta</t>
  </si>
  <si>
    <t>Biržinytė</t>
  </si>
  <si>
    <t>Samanta Biržinytė</t>
  </si>
  <si>
    <t>samanta.birzinyte@stud.ilk.lt</t>
  </si>
  <si>
    <t>Statybininkų g. 23</t>
  </si>
  <si>
    <t>Kauno raj., LT-53261</t>
  </si>
  <si>
    <t>samanta.birzinyte</t>
  </si>
  <si>
    <t>Bliudytė</t>
  </si>
  <si>
    <t>Brigita Bliudytė</t>
  </si>
  <si>
    <t>brigita.bliudyte@stud.ilk.lt</t>
  </si>
  <si>
    <t xml:space="preserve">Saulės g. 4 – 6 </t>
  </si>
  <si>
    <t>Marijampolės raj., LT-68273</t>
  </si>
  <si>
    <t>ŠILK15283303</t>
  </si>
  <si>
    <t>brigita.bliudyte</t>
  </si>
  <si>
    <t>Deimantė</t>
  </si>
  <si>
    <t>Bražiūnienė</t>
  </si>
  <si>
    <t>Deimantė Bražiūnienė</t>
  </si>
  <si>
    <t>deimante.braziuniene@stud.ilk.lt</t>
  </si>
  <si>
    <t>Jotvingių g. 6-25</t>
  </si>
  <si>
    <t>Kaunas, LT-48161</t>
  </si>
  <si>
    <t>deimante.braziuniene</t>
  </si>
  <si>
    <t>Agnė</t>
  </si>
  <si>
    <t>Brusokaitė</t>
  </si>
  <si>
    <t>Agnė Brusokaitė</t>
  </si>
  <si>
    <t>agne.brusokaite@stud.ilk.lt</t>
  </si>
  <si>
    <t>Dariaus ir Girėno g. 34</t>
  </si>
  <si>
    <t>Alytaus raj.; LT-64355</t>
  </si>
  <si>
    <t>ŠILK15283109</t>
  </si>
  <si>
    <t>agne.brusokaite</t>
  </si>
  <si>
    <t>Jolanta</t>
  </si>
  <si>
    <t>Budrienė</t>
  </si>
  <si>
    <t>Jolanta Budrienė</t>
  </si>
  <si>
    <t>jolanta.budriene@stud.ilk.lt</t>
  </si>
  <si>
    <t>Baltų per. 121-37</t>
  </si>
  <si>
    <t>Kaunas, LT-48207</t>
  </si>
  <si>
    <t>ŠILK14275926</t>
  </si>
  <si>
    <t>jolanta.budriene</t>
  </si>
  <si>
    <t>Kamilė</t>
  </si>
  <si>
    <t>Budrikaitė</t>
  </si>
  <si>
    <t>Kamilė Budrikaitė</t>
  </si>
  <si>
    <t>kamile.budrikaite@stud.ilk.lt</t>
  </si>
  <si>
    <t xml:space="preserve">Tylioji g. 44 – 9 </t>
  </si>
  <si>
    <t>Mažeikiai, LT-89307</t>
  </si>
  <si>
    <t>ŠILK15283305</t>
  </si>
  <si>
    <t>kamile.budrikaite</t>
  </si>
  <si>
    <t>Gintarė</t>
  </si>
  <si>
    <t>Butėnaitė</t>
  </si>
  <si>
    <t>Gintarė Butėnaitė</t>
  </si>
  <si>
    <t>gintare.butenaite@stud.ilk.lt</t>
  </si>
  <si>
    <t>Taikos pr. 33 - 52</t>
  </si>
  <si>
    <t>Kaunas, LT-50229</t>
  </si>
  <si>
    <t>gintare.butenaite</t>
  </si>
  <si>
    <t>Gabriela</t>
  </si>
  <si>
    <t>Chasija</t>
  </si>
  <si>
    <t>Gabriela Chasija</t>
  </si>
  <si>
    <t>gabriela.chasija@stud.ilk.lt</t>
  </si>
  <si>
    <t>Sukilėlių pr. 87A-66</t>
  </si>
  <si>
    <t>Kaunas, LT-49233</t>
  </si>
  <si>
    <t>gabriela.chasija</t>
  </si>
  <si>
    <t>Urtė</t>
  </si>
  <si>
    <t>Čeponytė</t>
  </si>
  <si>
    <t>Urtė Čeponytė</t>
  </si>
  <si>
    <t>urte.ceponyte@stud.ilk.lt</t>
  </si>
  <si>
    <t>T.Ivanausko g. 6</t>
  </si>
  <si>
    <t>Ringaudų k., Kauno raj. LT-53334</t>
  </si>
  <si>
    <t>ŠILK13217951</t>
  </si>
  <si>
    <t>urte.ceponyte</t>
  </si>
  <si>
    <t>Solveiga</t>
  </si>
  <si>
    <t>Čereškaitė</t>
  </si>
  <si>
    <t>Solveiga Čereškaitė</t>
  </si>
  <si>
    <t>solveiga.cereskaite@stud.ilk.lt</t>
  </si>
  <si>
    <t>Marių g. 16-912</t>
  </si>
  <si>
    <t>Kaunas, LT-52250</t>
  </si>
  <si>
    <t>ŠILK14251820</t>
  </si>
  <si>
    <t>solveiga.cereskaite</t>
  </si>
  <si>
    <t>Čerškutė</t>
  </si>
  <si>
    <t>Roberta Čerškutė</t>
  </si>
  <si>
    <t>roberta.cerskute@stud.ilk.lt</t>
  </si>
  <si>
    <t>Kovo 11-osios 102- 40</t>
  </si>
  <si>
    <t>Kaunas; LT-49373</t>
  </si>
  <si>
    <t>ŠILK15298711</t>
  </si>
  <si>
    <t>roberta.cerskute</t>
  </si>
  <si>
    <t>Aušra</t>
  </si>
  <si>
    <t>Čižauskienė</t>
  </si>
  <si>
    <t>Aušra Čižauskienė</t>
  </si>
  <si>
    <t>ausra.cizauskiene@stud.ilk.lt</t>
  </si>
  <si>
    <t>Karo ligoninės g. 10 - 3</t>
  </si>
  <si>
    <t>Kaunas, LT-44345</t>
  </si>
  <si>
    <t>ŠILK15283122</t>
  </si>
  <si>
    <t>ausra.cizauskiene</t>
  </si>
  <si>
    <t>Anastasija</t>
  </si>
  <si>
    <t>Čižiūnaitė</t>
  </si>
  <si>
    <t>Anastasija Čižiūnaitė</t>
  </si>
  <si>
    <t>anastasija.ciziunaite@stud.ilk.lt</t>
  </si>
  <si>
    <t>Chemikų g. 62-1</t>
  </si>
  <si>
    <t>Jonava, LT-55259</t>
  </si>
  <si>
    <t>Grožio terapija</t>
  </si>
  <si>
    <t>ŠILK15283352</t>
  </si>
  <si>
    <t>anastasija.ciziunaite</t>
  </si>
  <si>
    <t>Indrė</t>
  </si>
  <si>
    <t>Daukšaitė</t>
  </si>
  <si>
    <t>Indrė Daukšaitė</t>
  </si>
  <si>
    <t>indre.dauksaite@stud.ilk.lt</t>
  </si>
  <si>
    <t>V. Krevės g. 86 - 105</t>
  </si>
  <si>
    <t>Kaunas; LT-50372</t>
  </si>
  <si>
    <t>ŠILK15283114</t>
  </si>
  <si>
    <t>indre.dauksaite</t>
  </si>
  <si>
    <t>Aistė</t>
  </si>
  <si>
    <t>Dumbliauskaitė</t>
  </si>
  <si>
    <t>Aistė Dumbliauskaitė</t>
  </si>
  <si>
    <t>aiste.dumbliauskaite@stud.ilk.lt</t>
  </si>
  <si>
    <t>Prancūzų g. 62A - 11</t>
  </si>
  <si>
    <t>Kaunas; LT-44458</t>
  </si>
  <si>
    <t>ŠILK14254960</t>
  </si>
  <si>
    <t>aiste.dumbliauskaite</t>
  </si>
  <si>
    <t>Dusevičiūtė</t>
  </si>
  <si>
    <t>Solveiga Dusevičiūtė</t>
  </si>
  <si>
    <t>solveiga.duseviciute@stud.ilk.lt</t>
  </si>
  <si>
    <t>Lietavos g. 19-10</t>
  </si>
  <si>
    <t>Jonava, LT-55139</t>
  </si>
  <si>
    <t>ŠILK14251934</t>
  </si>
  <si>
    <t>solveiga.duseviciute</t>
  </si>
  <si>
    <t>Eglė</t>
  </si>
  <si>
    <t>Dzvonkienė</t>
  </si>
  <si>
    <t>Eglė Dzvonkienė</t>
  </si>
  <si>
    <t>egle.dzvonkiene@stud.ilk.lt</t>
  </si>
  <si>
    <t>Akacijų g. 20B-8</t>
  </si>
  <si>
    <t>Kaunas, LT-46423</t>
  </si>
  <si>
    <t>ŠILK13216219</t>
  </si>
  <si>
    <t>egle.dzvonkiene</t>
  </si>
  <si>
    <t>Rasa</t>
  </si>
  <si>
    <t>Eibukienė</t>
  </si>
  <si>
    <t>Rasa Eibukienė</t>
  </si>
  <si>
    <t>rasa.eibukiene@stud.ilk.lt</t>
  </si>
  <si>
    <t>Vydūno al. 9-10</t>
  </si>
  <si>
    <t>Kaunas, LT-50285</t>
  </si>
  <si>
    <t>rasa.eibukiene</t>
  </si>
  <si>
    <t>Arnelija</t>
  </si>
  <si>
    <t>Endriekutė</t>
  </si>
  <si>
    <t>Arnelija Endriekutė</t>
  </si>
  <si>
    <t>arnelija.endriekute@stud.ilk.lt</t>
  </si>
  <si>
    <t>Chemikų g. 130 - 5</t>
  </si>
  <si>
    <t>Jonava, LT-55219</t>
  </si>
  <si>
    <t>ŠILK15298730</t>
  </si>
  <si>
    <t>arnelija.endriekute</t>
  </si>
  <si>
    <t>Rimantė</t>
  </si>
  <si>
    <t>Garjonytė</t>
  </si>
  <si>
    <t>Rimantė Garjonytė</t>
  </si>
  <si>
    <t>rimante.garjonyte@stud.ilk.lt</t>
  </si>
  <si>
    <t>Bajorų g. 5</t>
  </si>
  <si>
    <t>Padvarių k., Kretingos raj., LT-97179</t>
  </si>
  <si>
    <t>ŠILK13245571</t>
  </si>
  <si>
    <t>rimante.garjonyte</t>
  </si>
  <si>
    <t>Gediminaitė</t>
  </si>
  <si>
    <t>Indrė Gediminaitė</t>
  </si>
  <si>
    <t>indre.gediminaite@stud.ilk.lt</t>
  </si>
  <si>
    <t>Lelijų g. 21 - 7</t>
  </si>
  <si>
    <t>Birštonas, LT-59208</t>
  </si>
  <si>
    <t>ŠILK14251849</t>
  </si>
  <si>
    <t>indre.gediminaite</t>
  </si>
  <si>
    <t>Saulė</t>
  </si>
  <si>
    <t>Gincmanienė</t>
  </si>
  <si>
    <t>Saulė Gincmanienė</t>
  </si>
  <si>
    <t>saule.gincmaniene@stud.ilk.lt</t>
  </si>
  <si>
    <t>Justiniškių g. 109 -46</t>
  </si>
  <si>
    <t>Vilnius, LT-05251</t>
  </si>
  <si>
    <t>ŠILK15283311</t>
  </si>
  <si>
    <t>saule.gincmaniene</t>
  </si>
  <si>
    <t>Vaiva</t>
  </si>
  <si>
    <t>Greblikienė</t>
  </si>
  <si>
    <t>Vaiva Greblikienė</t>
  </si>
  <si>
    <t>vaiva.greblikiene@stud.ilk.lt</t>
  </si>
  <si>
    <t>Vytauto g. 17</t>
  </si>
  <si>
    <t>Druskininkai, LT-67279</t>
  </si>
  <si>
    <t>vaiva.greblikiene</t>
  </si>
  <si>
    <t>Dovilė</t>
  </si>
  <si>
    <t>Gvildytė</t>
  </si>
  <si>
    <t>Dovilė Gvildytė</t>
  </si>
  <si>
    <t>dovile.gvildyte@stud.ilk.lt</t>
  </si>
  <si>
    <t>Sedulų g. 1</t>
  </si>
  <si>
    <t>Kaunas, LT-45487</t>
  </si>
  <si>
    <t>ŠILK15298716</t>
  </si>
  <si>
    <t>dovile.gvildyte</t>
  </si>
  <si>
    <t>Ieva</t>
  </si>
  <si>
    <t>Ivanauskaitė</t>
  </si>
  <si>
    <t>Ieva Ivanauskaitė</t>
  </si>
  <si>
    <t>ieva.ivanauskaite@stud.ilk.lt</t>
  </si>
  <si>
    <t>Savanorių pr. 222-207</t>
  </si>
  <si>
    <t>Kaunas, LT-50197</t>
  </si>
  <si>
    <t>ieva.ivanauskaite</t>
  </si>
  <si>
    <t>Violeta</t>
  </si>
  <si>
    <t>Violeta Ivanauskaitė</t>
  </si>
  <si>
    <t>violeta.ivanauskaite@stud.ilk.lt</t>
  </si>
  <si>
    <t>Pramonės pr. 32-4</t>
  </si>
  <si>
    <t>Kaunas, LT-50347</t>
  </si>
  <si>
    <t>violeta.ivanauskaite</t>
  </si>
  <si>
    <t>Janulevičiūtė</t>
  </si>
  <si>
    <t>Laura Janulevičiūtė</t>
  </si>
  <si>
    <t>laura.januleviciute@stud.ilk.lt</t>
  </si>
  <si>
    <t>Šėtos g. 11 - 35</t>
  </si>
  <si>
    <t>Kaunas, LT-47114</t>
  </si>
  <si>
    <t>ŠILK15301413</t>
  </si>
  <si>
    <t>laura.januleviciute</t>
  </si>
  <si>
    <t>Januškevičienė</t>
  </si>
  <si>
    <t>Rasa Januškevičienė</t>
  </si>
  <si>
    <t>rasa.januskeviciene@stud.ilk.lt</t>
  </si>
  <si>
    <t>Lauko g. 5</t>
  </si>
  <si>
    <t>Prienų raj., LT-59295</t>
  </si>
  <si>
    <t>rasa.januskeviciene</t>
  </si>
  <si>
    <t>Katarina</t>
  </si>
  <si>
    <t>Jonaitytė</t>
  </si>
  <si>
    <t>Katarina Jonaitytė</t>
  </si>
  <si>
    <t>katarina.jonaityte@stud.ilk.lt</t>
  </si>
  <si>
    <t>Geležinio vilko g. 11-4</t>
  </si>
  <si>
    <t>Kaunas, LT-49273</t>
  </si>
  <si>
    <t>ŠILK13243284</t>
  </si>
  <si>
    <t>katarina.jonaityte</t>
  </si>
  <si>
    <t>Viltė</t>
  </si>
  <si>
    <t>Viltė Jonaitytė</t>
  </si>
  <si>
    <t>vilte.jonaityte@stud.ilk.lt</t>
  </si>
  <si>
    <t>Vandens lelijų takas 36</t>
  </si>
  <si>
    <t>Kaunas, LT-46406</t>
  </si>
  <si>
    <t>vilte.jonaityte</t>
  </si>
  <si>
    <t>Ema</t>
  </si>
  <si>
    <t>Jovaišaitė</t>
  </si>
  <si>
    <t>Ema Jovaišaitė</t>
  </si>
  <si>
    <t>ema.jovaisaite@stud.ilk.lt</t>
  </si>
  <si>
    <t>Darbininkų g. 47A</t>
  </si>
  <si>
    <t>Kauno raj. LT-53259</t>
  </si>
  <si>
    <t>ŠILK14254944</t>
  </si>
  <si>
    <t>ema.jovaisaite</t>
  </si>
  <si>
    <t>Jovarauskaitė</t>
  </si>
  <si>
    <t>Laura Jovarauskaitė</t>
  </si>
  <si>
    <t>laura.jovarauskaite@stud.ilk.lt</t>
  </si>
  <si>
    <t>L. Žemkalnio g. 36-14</t>
  </si>
  <si>
    <t>Kaunas, LT-49266</t>
  </si>
  <si>
    <t>ŠILK14252063</t>
  </si>
  <si>
    <t>laura.jovarauskaite</t>
  </si>
  <si>
    <t>Sima</t>
  </si>
  <si>
    <t>Juknevičiūtė</t>
  </si>
  <si>
    <t>Sima Juknevičiūtė</t>
  </si>
  <si>
    <t>sima.jukneviciute@stud.ilk</t>
  </si>
  <si>
    <t>Šviesos aikštė 15</t>
  </si>
  <si>
    <t>Panevėžio raj., LT-38126</t>
  </si>
  <si>
    <t>ŠILK15283315</t>
  </si>
  <si>
    <t>sima.jukneviciute</t>
  </si>
  <si>
    <t>Vaida</t>
  </si>
  <si>
    <t>Jundulaitė</t>
  </si>
  <si>
    <t>Vaida Jundulaitė</t>
  </si>
  <si>
    <t>vaida.jundulaite@stud.ilk.lt</t>
  </si>
  <si>
    <t>Stuburlo g. 3</t>
  </si>
  <si>
    <t>Šilalės raj., LT-75447</t>
  </si>
  <si>
    <t>ŠILK15283321</t>
  </si>
  <si>
    <t>vaida.jundulaite</t>
  </si>
  <si>
    <t>Erika</t>
  </si>
  <si>
    <t>Juodžiukynaitė</t>
  </si>
  <si>
    <t>Erika Juodžiukynaitė</t>
  </si>
  <si>
    <t>erika.juodziukynaite@stud.ilk.lt</t>
  </si>
  <si>
    <t>M. Šalčiaus g. 9</t>
  </si>
  <si>
    <t>Prienų raj., LT-59101</t>
  </si>
  <si>
    <t>ŠILK15283364</t>
  </si>
  <si>
    <t>erika.juodziukynaite</t>
  </si>
  <si>
    <t>Ernesta</t>
  </si>
  <si>
    <t>Juoskaitė</t>
  </si>
  <si>
    <t>Ernesta Juoskaitė</t>
  </si>
  <si>
    <t>ernesta.juoskaite@stud.ilk.lt</t>
  </si>
  <si>
    <t>Suvalkų g. 9-14</t>
  </si>
  <si>
    <t>Marijampolė, LT-68119</t>
  </si>
  <si>
    <t>ŠILK14268336</t>
  </si>
  <si>
    <t>ernesta.juoskaite</t>
  </si>
  <si>
    <t>Laima</t>
  </si>
  <si>
    <t>Jurėnienė</t>
  </si>
  <si>
    <t>Laima Jurėnienė</t>
  </si>
  <si>
    <t>laima.jureniene@stud.ilk.lt</t>
  </si>
  <si>
    <t>Ašmenos g.3/7-6</t>
  </si>
  <si>
    <t>Vilnius, LT-01127</t>
  </si>
  <si>
    <t>laima.jureniene</t>
  </si>
  <si>
    <t>Vytautė</t>
  </si>
  <si>
    <t>Jurgaitytė</t>
  </si>
  <si>
    <t>Vytautė Jurgaitytė</t>
  </si>
  <si>
    <t>vytaute.jurgaityte@stud.ilk.lt</t>
  </si>
  <si>
    <t>V. Krevės pr. 117-25</t>
  </si>
  <si>
    <t>Kaunas, LT-50377</t>
  </si>
  <si>
    <t>ŠILK13203744</t>
  </si>
  <si>
    <t>vytaute.jurgaityte</t>
  </si>
  <si>
    <t>Kačergytė</t>
  </si>
  <si>
    <t>Viktorija Kačergytė</t>
  </si>
  <si>
    <t>viktorija.kacergyte@stud.ilk.lt</t>
  </si>
  <si>
    <t>Gedimino g. 25-40</t>
  </si>
  <si>
    <t>Kauno raj. LT-53254</t>
  </si>
  <si>
    <t>ŠILK15299762</t>
  </si>
  <si>
    <t>viktorija.kacergyte</t>
  </si>
  <si>
    <t>Kaminskaitė</t>
  </si>
  <si>
    <t>Agnė Kaminskaitė</t>
  </si>
  <si>
    <t>agne.kaminskaite@stud.ilk.lt</t>
  </si>
  <si>
    <t>Gėlių g. 8 - 1</t>
  </si>
  <si>
    <t>Jonava, LT-55163</t>
  </si>
  <si>
    <t>ŠILK15283124</t>
  </si>
  <si>
    <t>agne.kaminskaite</t>
  </si>
  <si>
    <t>Diana</t>
  </si>
  <si>
    <t>Kanonenkaitė</t>
  </si>
  <si>
    <t>Diana Kanonenkaitė</t>
  </si>
  <si>
    <t>diana.kanonenkaite@stud.ilk.lt</t>
  </si>
  <si>
    <t>Kuršių g. 10-47</t>
  </si>
  <si>
    <t>Kaunas, LT48130</t>
  </si>
  <si>
    <t>ŠILK14251888</t>
  </si>
  <si>
    <t>diana.kanonenkaite</t>
  </si>
  <si>
    <t>Kantautaitė</t>
  </si>
  <si>
    <t>Ugnė Kantautaitė</t>
  </si>
  <si>
    <t>ugne.kantautaite@stud.ilk.lt</t>
  </si>
  <si>
    <t>V.Krėvės 112C-28</t>
  </si>
  <si>
    <t>Kaunas, LT-50378</t>
  </si>
  <si>
    <t>ŠILK15283110</t>
  </si>
  <si>
    <t>ugne.kantautaite</t>
  </si>
  <si>
    <t>Karašauskaitė</t>
  </si>
  <si>
    <t>Viktorija Karašauskaitė</t>
  </si>
  <si>
    <t>viktorija.karasauskaite@stud.ilk.lt</t>
  </si>
  <si>
    <t>Mokyklos g. 16</t>
  </si>
  <si>
    <t>Sūsninkų k., Kalvarija, LT-69227</t>
  </si>
  <si>
    <t>ŠILK14251877</t>
  </si>
  <si>
    <t>viktorija.karasauskaite</t>
  </si>
  <si>
    <t>Lina</t>
  </si>
  <si>
    <t>Karpavičiūtė</t>
  </si>
  <si>
    <t>Lina Karpavičiūtė</t>
  </si>
  <si>
    <t>lina.karparaviciute@stud.ilk.lt</t>
  </si>
  <si>
    <t>Tuskulėmų g. 48-43</t>
  </si>
  <si>
    <t>Vilnius, LT-09209</t>
  </si>
  <si>
    <t>ŠILK12170724</t>
  </si>
  <si>
    <t>lina.karparaviciute</t>
  </si>
  <si>
    <t>Rita</t>
  </si>
  <si>
    <t>Katinskaitė</t>
  </si>
  <si>
    <t>Rita Katinskaitė</t>
  </si>
  <si>
    <t>rita.katinskaite@stud.ilk.lt</t>
  </si>
  <si>
    <t>Nepriklausomybės g. 39</t>
  </si>
  <si>
    <t>Kybartai, Vilkaviškior., LT-70427</t>
  </si>
  <si>
    <t>rita.katinskaite</t>
  </si>
  <si>
    <t>Katkevičiūtė</t>
  </si>
  <si>
    <t>Eglė Katkevičiūtė</t>
  </si>
  <si>
    <t>egle.katkeviciute@stud.ilk.lt</t>
  </si>
  <si>
    <t>Taikos pr. 31-23</t>
  </si>
  <si>
    <t>egle.katkeviciute</t>
  </si>
  <si>
    <t>Gerda</t>
  </si>
  <si>
    <t>Kazakauskaitė</t>
  </si>
  <si>
    <t>Gerda Kazakauskaitė</t>
  </si>
  <si>
    <t>gerda.kazakauskaite@stud.ilk.lt</t>
  </si>
  <si>
    <t>Tujų g. 91</t>
  </si>
  <si>
    <t>Kėdainių raj., LT-58276</t>
  </si>
  <si>
    <t>ŠILK15283324</t>
  </si>
  <si>
    <t>gerda.kazakauskaite</t>
  </si>
  <si>
    <t>Kornelija</t>
  </si>
  <si>
    <t>Kliučinskaitė</t>
  </si>
  <si>
    <t>Kornelija Kliučinskaitė</t>
  </si>
  <si>
    <t>kornelija.kliucinskaite@stud.ilk.lt</t>
  </si>
  <si>
    <t>Daugirdiškių g. 22</t>
  </si>
  <si>
    <t>Kaunas, LT-47490</t>
  </si>
  <si>
    <t>kornelija.kliucinskaite</t>
  </si>
  <si>
    <t>Koblinecaitė</t>
  </si>
  <si>
    <t>Indrė Koblinecaitė</t>
  </si>
  <si>
    <t>indre.koblinecaite@stud.ilk.lt</t>
  </si>
  <si>
    <t>S.Žukausko g. 8-35</t>
  </si>
  <si>
    <t>Kaunas, LT-49305</t>
  </si>
  <si>
    <t>indre.koblinecaite</t>
  </si>
  <si>
    <t>Jūratė</t>
  </si>
  <si>
    <t>Korsakienė</t>
  </si>
  <si>
    <t>Jūratė Korsakienė</t>
  </si>
  <si>
    <t>jurate.korsakiene@stud.ilk.lt</t>
  </si>
  <si>
    <t>Liepų g. 8</t>
  </si>
  <si>
    <t>Pramedžiavos k., Raseinių raj., LT-60305</t>
  </si>
  <si>
    <t>jurate.korsakiene</t>
  </si>
  <si>
    <t>Giedrė</t>
  </si>
  <si>
    <t>Krevnevičienė</t>
  </si>
  <si>
    <t>Giedrė Krevnevičienė</t>
  </si>
  <si>
    <t>giedre.krevneviciene@stud.ilk.lt</t>
  </si>
  <si>
    <t>Bitininkų g. 73B</t>
  </si>
  <si>
    <t>Kaunas, LT-46356</t>
  </si>
  <si>
    <t>giedre.krevneviciene</t>
  </si>
  <si>
    <t>Rūta</t>
  </si>
  <si>
    <t>Krikštanavičiūtė</t>
  </si>
  <si>
    <t>Rūta Krikštanavičiūtė</t>
  </si>
  <si>
    <t>ruta.krikstanaviciute@stud.ilk.lt</t>
  </si>
  <si>
    <t>Kooperacijos g. 50</t>
  </si>
  <si>
    <t>Kelmė, LT-86136</t>
  </si>
  <si>
    <t>ŠILK15298714</t>
  </si>
  <si>
    <t>ruta.krikstanaviciute</t>
  </si>
  <si>
    <t>Krivickaitė</t>
  </si>
  <si>
    <t>Aušra Krivickaitė</t>
  </si>
  <si>
    <t>ausra.krivicaite@stud.ilk.lt</t>
  </si>
  <si>
    <t>Žilių km. Kaltinėnų sen</t>
  </si>
  <si>
    <t>Šilalės raj., LT-75450</t>
  </si>
  <si>
    <t>ŠILK15283320</t>
  </si>
  <si>
    <t>ausra.krivicaite</t>
  </si>
  <si>
    <t>Krukonytė</t>
  </si>
  <si>
    <t>Gintarė Krukonytė</t>
  </si>
  <si>
    <t>gintare.krukonyte@stud.ilk.lt</t>
  </si>
  <si>
    <t>Partizanų g. 50-14</t>
  </si>
  <si>
    <t>Kaunas, LT-49459</t>
  </si>
  <si>
    <t>gintare.krukonyte</t>
  </si>
  <si>
    <t>Evelina</t>
  </si>
  <si>
    <t>Krūminaitė</t>
  </si>
  <si>
    <t>Evelina Krūminaitė</t>
  </si>
  <si>
    <t>evelina.kruminaite@stud.ilk.lt</t>
  </si>
  <si>
    <t>Baltų pr.159-35</t>
  </si>
  <si>
    <t>Kaunas, LT-47122</t>
  </si>
  <si>
    <t>ŠILK14253003</t>
  </si>
  <si>
    <t>evelina.kruminaite</t>
  </si>
  <si>
    <t>Krupskė</t>
  </si>
  <si>
    <t>Laura Krupskė</t>
  </si>
  <si>
    <t>laura.krupske@stud.ilk.lt</t>
  </si>
  <si>
    <t>Savanorių pr. 395 - 20</t>
  </si>
  <si>
    <t>Kaunas, LT-49359</t>
  </si>
  <si>
    <t>ŠILK14254367</t>
  </si>
  <si>
    <t>laura.krupske</t>
  </si>
  <si>
    <t>Krušaitė</t>
  </si>
  <si>
    <t>Dovilė Krušaitė</t>
  </si>
  <si>
    <t>dovile.krusaite@stud.ilk.lt</t>
  </si>
  <si>
    <t>Pašilės g. 53 - 8</t>
  </si>
  <si>
    <t>Kaunas, LT-51360</t>
  </si>
  <si>
    <t>ŠILK15283125</t>
  </si>
  <si>
    <t>dovile.krusaite</t>
  </si>
  <si>
    <t>Kvasaitė</t>
  </si>
  <si>
    <t>Ingrida Kvasaitė</t>
  </si>
  <si>
    <t>ingrida.kvasaite@stud.ilk.lt</t>
  </si>
  <si>
    <t>Gluosnių g. 3</t>
  </si>
  <si>
    <t>Kauno raj., LT-53480</t>
  </si>
  <si>
    <t>ŠILK15283117</t>
  </si>
  <si>
    <t>ingrida.kvasaite</t>
  </si>
  <si>
    <t>Kvietkauskaitė</t>
  </si>
  <si>
    <t>Laura Kvietkauskaitė</t>
  </si>
  <si>
    <t>laura.kvietkauskaite@stud.ilk.lt</t>
  </si>
  <si>
    <t xml:space="preserve">Birutės g. 7 – 30 </t>
  </si>
  <si>
    <t>Kelmė, LT-86142</t>
  </si>
  <si>
    <t>ŠILK15283327</t>
  </si>
  <si>
    <t>laura.kvietkauskaite</t>
  </si>
  <si>
    <t>Lavinskaitė</t>
  </si>
  <si>
    <t>Erika Lavinskaitė</t>
  </si>
  <si>
    <t>erika.lavinskaite@stud.ilk.lt</t>
  </si>
  <si>
    <t>Tulpių g. 2</t>
  </si>
  <si>
    <t>Anykščiai, LT-29138</t>
  </si>
  <si>
    <t>ŠILK14253001</t>
  </si>
  <si>
    <t>erika.lavinskaite</t>
  </si>
  <si>
    <t>Leveckytė</t>
  </si>
  <si>
    <t>Gintarė Leveckytė</t>
  </si>
  <si>
    <t>gintare.leveckyte@stud.ilk.lt</t>
  </si>
  <si>
    <t>Laisvės g. 27</t>
  </si>
  <si>
    <t>Šakių raj., LT-71339</t>
  </si>
  <si>
    <t>ŠILK15283363</t>
  </si>
  <si>
    <t>gintare.leveckyte</t>
  </si>
  <si>
    <t>Miglė</t>
  </si>
  <si>
    <t>Liubinaitė</t>
  </si>
  <si>
    <t>Miglė Liubinaitė</t>
  </si>
  <si>
    <t>migle.liubinaite@stud.ilk.lt</t>
  </si>
  <si>
    <t>Sodų g. 45</t>
  </si>
  <si>
    <t>Kauno raj., LT-53383</t>
  </si>
  <si>
    <t>ŠILK15284190</t>
  </si>
  <si>
    <t>migle.liubinaite</t>
  </si>
  <si>
    <t>Daiva</t>
  </si>
  <si>
    <t>Lukauskaitė</t>
  </si>
  <si>
    <t>Daiva Lukauskaitė</t>
  </si>
  <si>
    <t>daiva.lukauskaite@stud.ilk.lt</t>
  </si>
  <si>
    <t>Lelijų g. 1</t>
  </si>
  <si>
    <t>Kulautuva, Kauno raj., LT-53482</t>
  </si>
  <si>
    <t>ŠILK15283119</t>
  </si>
  <si>
    <t>daiva.lukauskaite</t>
  </si>
  <si>
    <t>Jurgita</t>
  </si>
  <si>
    <t>Margevičiūtė</t>
  </si>
  <si>
    <t>Jurgita Margevičiūtė</t>
  </si>
  <si>
    <t>jurgita.margeviciute@stud.ilk.lt</t>
  </si>
  <si>
    <t>Jurgiškių 25 - 13</t>
  </si>
  <si>
    <t>Alytus, LT-63156</t>
  </si>
  <si>
    <t>ŠILK14271306</t>
  </si>
  <si>
    <t>jurgita.margeviciute</t>
  </si>
  <si>
    <t>Menkevičiūtė</t>
  </si>
  <si>
    <t>Viktorija Menkevičiūtė</t>
  </si>
  <si>
    <t>viktorija.menkeviciute@stud.ilk.lt</t>
  </si>
  <si>
    <t>A. Jonyno g. 9-54</t>
  </si>
  <si>
    <t>Alytus, LT-62362</t>
  </si>
  <si>
    <t>ŠILK14254934</t>
  </si>
  <si>
    <t>viktorija.menkeviciute</t>
  </si>
  <si>
    <t>Mikaitė</t>
  </si>
  <si>
    <t>Eglė Mikaitė</t>
  </si>
  <si>
    <t>egle.mikaite@stud.ilk.lt</t>
  </si>
  <si>
    <t>Vingio g. 6</t>
  </si>
  <si>
    <t>Skuodo raj., LT-98327</t>
  </si>
  <si>
    <t>ŠILK15283128</t>
  </si>
  <si>
    <t>egle.mikaite</t>
  </si>
  <si>
    <t>Mikulevičiūtė</t>
  </si>
  <si>
    <t>Jolanta Mikulevičiūtė</t>
  </si>
  <si>
    <t>jolanta.mikuleviciute@stud.ilk.lt</t>
  </si>
  <si>
    <t>Partizanų g. 142-76</t>
  </si>
  <si>
    <t>Kaunas, LT-50336</t>
  </si>
  <si>
    <t>jolanta.mikuleviciute</t>
  </si>
  <si>
    <t>Miškinytė</t>
  </si>
  <si>
    <t>Simona Miškinytė</t>
  </si>
  <si>
    <t>simona.miskinyte@stud.ilk.lt</t>
  </si>
  <si>
    <t>Žiogelių g. 7</t>
  </si>
  <si>
    <t>Druskininkai, LT-66498</t>
  </si>
  <si>
    <t>simona.miskinyte</t>
  </si>
  <si>
    <t>Mitkutė</t>
  </si>
  <si>
    <t>Gabija Mitkutė</t>
  </si>
  <si>
    <t>gabija.mitkute@stud.ilk.lt</t>
  </si>
  <si>
    <t>Vaižganto g. 16 - 20</t>
  </si>
  <si>
    <t>Raseiniai, LT-60129</t>
  </si>
  <si>
    <t>ŠILK15298700</t>
  </si>
  <si>
    <t>gabija.mitkute</t>
  </si>
  <si>
    <t>Živilė</t>
  </si>
  <si>
    <t>Mitrikevičiūtė</t>
  </si>
  <si>
    <t>Živilė Mitrikevičiūtė</t>
  </si>
  <si>
    <t>zivile.mitrikeviciute@stud.ilk.lt</t>
  </si>
  <si>
    <t>Varnių g. 32 -13</t>
  </si>
  <si>
    <t>Kaunas, LT-48388</t>
  </si>
  <si>
    <t>ŠILK15299746</t>
  </si>
  <si>
    <t>zivile.mitrikeviciute</t>
  </si>
  <si>
    <t>Agneta</t>
  </si>
  <si>
    <t>Morkūnaitė</t>
  </si>
  <si>
    <t>Agneta Morkūnaitė</t>
  </si>
  <si>
    <t>agneta.morkunaite@stud.ilk.lt</t>
  </si>
  <si>
    <t>Jaunimo g. 52</t>
  </si>
  <si>
    <t>Kauno raj. , LT-54348</t>
  </si>
  <si>
    <t>agneta.morkunaite</t>
  </si>
  <si>
    <t>Neringa</t>
  </si>
  <si>
    <t>Morkutė</t>
  </si>
  <si>
    <t>Neringa Morkutė</t>
  </si>
  <si>
    <t>neringa.morkute@stud.ilk.lt</t>
  </si>
  <si>
    <t>J. Biliūno g. 54</t>
  </si>
  <si>
    <t>Kauno raj., LT-53447</t>
  </si>
  <si>
    <t>neringa.morkute</t>
  </si>
  <si>
    <t>Navardauskaitė</t>
  </si>
  <si>
    <t>Ema Navardauskaitė</t>
  </si>
  <si>
    <t>ema.navardauskaite@stud.ilk.lt</t>
  </si>
  <si>
    <t>Vilniaus g. 258-54</t>
  </si>
  <si>
    <t>Šiauliai, LT-76306</t>
  </si>
  <si>
    <t>ŠILK15283337</t>
  </si>
  <si>
    <t>ema.navardauskaite</t>
  </si>
  <si>
    <t>Jovita Navardauskaitė</t>
  </si>
  <si>
    <t>jovita.navardauskaite@stud.ilk.lt</t>
  </si>
  <si>
    <t>Taubučių km. Kartupių paštas</t>
  </si>
  <si>
    <t>Jurbarko raj, LT-74301</t>
  </si>
  <si>
    <t>ŠILK14252038</t>
  </si>
  <si>
    <t>jovita.navardauskaite</t>
  </si>
  <si>
    <t>Nortaitė</t>
  </si>
  <si>
    <t>Jurgita Nortaitė</t>
  </si>
  <si>
    <t>jurgita.nortaite@stud.ilk.lt</t>
  </si>
  <si>
    <t>Naujoji g. 4</t>
  </si>
  <si>
    <t>Raudonė, Jurbarko r., LT-74454</t>
  </si>
  <si>
    <t>ŠILK15283642</t>
  </si>
  <si>
    <t>jurgita.nortaite</t>
  </si>
  <si>
    <t>Iveta</t>
  </si>
  <si>
    <t>Orlova</t>
  </si>
  <si>
    <t>Iveta Orlova</t>
  </si>
  <si>
    <t>iveta.orlova@stud.ilk.lt</t>
  </si>
  <si>
    <t>Biržiškų g. 9 - 46</t>
  </si>
  <si>
    <t>Kaunas, LT-51468</t>
  </si>
  <si>
    <t>ŠILK15283361</t>
  </si>
  <si>
    <t>iveta.orlova</t>
  </si>
  <si>
    <t>Pakalnė</t>
  </si>
  <si>
    <t>Ernesta Pakalnė</t>
  </si>
  <si>
    <t>ernesta.pakalne@stud.ilk.lt</t>
  </si>
  <si>
    <t>Vėtrungės g. 14-49</t>
  </si>
  <si>
    <t>Kaunas, LT-48130</t>
  </si>
  <si>
    <t>ŠILK14277878</t>
  </si>
  <si>
    <t>ernesta.pakalne</t>
  </si>
  <si>
    <t>Lilija</t>
  </si>
  <si>
    <t>Pankienė</t>
  </si>
  <si>
    <t>Lilija Pankienė</t>
  </si>
  <si>
    <t>lilija.pankiene@stud.ilk.lt</t>
  </si>
  <si>
    <t>Kalniečių g. 166-23</t>
  </si>
  <si>
    <t>Kaunas, LT-50142</t>
  </si>
  <si>
    <t>lilija.pankiene</t>
  </si>
  <si>
    <t>Airida</t>
  </si>
  <si>
    <t>Parchomenkaitė</t>
  </si>
  <si>
    <t>Airida Parchomenkaitė</t>
  </si>
  <si>
    <t>airida.parchomenkaite@stud.ilk.lt</t>
  </si>
  <si>
    <t>J. Žemgulio g. 5- 12</t>
  </si>
  <si>
    <t>Kaunas, LT-50186</t>
  </si>
  <si>
    <t>ŠILK15298696</t>
  </si>
  <si>
    <t>airida.parchomenkaite</t>
  </si>
  <si>
    <t>Petraitytė</t>
  </si>
  <si>
    <t>Neringa Petraitytė</t>
  </si>
  <si>
    <t>neringa.petraityte@stud.ilk.lt</t>
  </si>
  <si>
    <t>Labūnavos g. 13</t>
  </si>
  <si>
    <t>Kaunas, LT-47115</t>
  </si>
  <si>
    <t>ŠILK13219112</t>
  </si>
  <si>
    <t>neringa.petraityte</t>
  </si>
  <si>
    <t>Sandra Petraitytė</t>
  </si>
  <si>
    <t>sandra.petraityte@stud.ilk.lt</t>
  </si>
  <si>
    <t>Muziejaus g. 4-21</t>
  </si>
  <si>
    <t>Raseiniai, LT-60122</t>
  </si>
  <si>
    <t>sandra.petraityte</t>
  </si>
  <si>
    <t>Petravičienė</t>
  </si>
  <si>
    <t>Neringa Petravičienė</t>
  </si>
  <si>
    <t>neringa.petraviciene@stud.ilk.lt</t>
  </si>
  <si>
    <t>Uosio g. 20</t>
  </si>
  <si>
    <t>Kaunas, LT-50144</t>
  </si>
  <si>
    <t>neringa.petraviciene</t>
  </si>
  <si>
    <t>Aironda</t>
  </si>
  <si>
    <t>Petravičiūtė</t>
  </si>
  <si>
    <t>Aironda Petravičiūtė</t>
  </si>
  <si>
    <t>aironda.petraviciute@stud.ilk.lt</t>
  </si>
  <si>
    <t>P. Lukšio g. 68-63</t>
  </si>
  <si>
    <t>Kaunas, LT-49404</t>
  </si>
  <si>
    <t>ŠILK13216069</t>
  </si>
  <si>
    <t>aironda.petraviciute</t>
  </si>
  <si>
    <t>Adelina</t>
  </si>
  <si>
    <t>Pleikytė</t>
  </si>
  <si>
    <t>Adelina Pleikytė</t>
  </si>
  <si>
    <t>adelina.pleikyte@stud.ilk.lt</t>
  </si>
  <si>
    <t xml:space="preserve">Žirmūnų g. 79 – 64 </t>
  </si>
  <si>
    <t>Vilnius, LT-09112</t>
  </si>
  <si>
    <t>ŠILK15283358</t>
  </si>
  <si>
    <t>adelina.pleikyte</t>
  </si>
  <si>
    <t>Pockevičiūtė</t>
  </si>
  <si>
    <t>Agnė Pockevičiūtė</t>
  </si>
  <si>
    <t>agne.pockeviciute@stud.ilk.lt</t>
  </si>
  <si>
    <t>Naujoji g. 76 - 45</t>
  </si>
  <si>
    <t>Alytus, LT-62386</t>
  </si>
  <si>
    <t>ŠILK15298703</t>
  </si>
  <si>
    <t>agne.pockeviciute</t>
  </si>
  <si>
    <t>Preišegalavičė</t>
  </si>
  <si>
    <t>Vaida Preišegalavičė</t>
  </si>
  <si>
    <t>vaida.preisegalavice@stud.ilk.lt</t>
  </si>
  <si>
    <t>Plento g. 10D-35</t>
  </si>
  <si>
    <t>Kaunas, LT-45397</t>
  </si>
  <si>
    <t>ŠILK15283302</t>
  </si>
  <si>
    <t>vaida.preisegalavice</t>
  </si>
  <si>
    <t>Greta</t>
  </si>
  <si>
    <t>Pugačiovaitė</t>
  </si>
  <si>
    <t>Greta Pugačiovaitė</t>
  </si>
  <si>
    <t>greta.pugaciovaite@stud.ilk.lt</t>
  </si>
  <si>
    <t>Žeimių takas 3 -40</t>
  </si>
  <si>
    <t>Jonava, LT-55125</t>
  </si>
  <si>
    <t>ŠILK15283120</t>
  </si>
  <si>
    <t>greta.pugaciovaite</t>
  </si>
  <si>
    <t>Ineta</t>
  </si>
  <si>
    <t>Ragainytė</t>
  </si>
  <si>
    <t>Ineta Ragainytė</t>
  </si>
  <si>
    <t>ineta.ragainyte@stud.ilk.lt</t>
  </si>
  <si>
    <t>H. Manto g. 31A-4</t>
  </si>
  <si>
    <t>Klaipėda, LT-92236</t>
  </si>
  <si>
    <t>ineta.ragainyte</t>
  </si>
  <si>
    <t>Audronė</t>
  </si>
  <si>
    <t>Raulinaitytė</t>
  </si>
  <si>
    <t>Audronė Raulinaitytė</t>
  </si>
  <si>
    <t>audrone.raulinaityte@stud.ilk.lt</t>
  </si>
  <si>
    <t>Taikos  g. 11</t>
  </si>
  <si>
    <t>Kauno raj., LT-53252</t>
  </si>
  <si>
    <t>ŠILK15283366</t>
  </si>
  <si>
    <t>audrone.raulinaityte</t>
  </si>
  <si>
    <t>Aura</t>
  </si>
  <si>
    <t>Rekevičiūtė</t>
  </si>
  <si>
    <t>Aura Rekevičiūtė</t>
  </si>
  <si>
    <t>aura.rekeviciute@stud.ilk.lt</t>
  </si>
  <si>
    <t>Ąžuolų g. 14</t>
  </si>
  <si>
    <t>Kauno raj., LT-54202</t>
  </si>
  <si>
    <t>ŠILK15283310</t>
  </si>
  <si>
    <t>aura.rekeviciute</t>
  </si>
  <si>
    <t>Remenčiūtė</t>
  </si>
  <si>
    <t>Laura Remenčiūtė</t>
  </si>
  <si>
    <t>laura.remenciute@stud.ilk.lt</t>
  </si>
  <si>
    <t>Jiesios g. 3-21</t>
  </si>
  <si>
    <t>Pajiesiok., Kauno r., LT-53294</t>
  </si>
  <si>
    <t>ŠILK15283118</t>
  </si>
  <si>
    <t>laura.remenciute</t>
  </si>
  <si>
    <t>Richterytė</t>
  </si>
  <si>
    <t>Deimantė Richterytė</t>
  </si>
  <si>
    <t>deimante.richteryte@stud.ilk.lt</t>
  </si>
  <si>
    <t xml:space="preserve">Baltų pr. 167-31 </t>
  </si>
  <si>
    <t>Kaunas, LT-47121</t>
  </si>
  <si>
    <t>deimante.richteryte</t>
  </si>
  <si>
    <t>Inga</t>
  </si>
  <si>
    <t>Rinkevičiūtė</t>
  </si>
  <si>
    <t>Inga Rinkevičiūtė</t>
  </si>
  <si>
    <t>inga.rinkeviciute@stud.ilk.lt</t>
  </si>
  <si>
    <t>Vytauto g. 86</t>
  </si>
  <si>
    <t>Garliava, Kauno raj., LT-53259</t>
  </si>
  <si>
    <t>ŠILK14271344</t>
  </si>
  <si>
    <t>inga.rinkeviciute</t>
  </si>
  <si>
    <t>Ligita</t>
  </si>
  <si>
    <t>Saldukaitytė</t>
  </si>
  <si>
    <t>Ligita Saldukaitytė</t>
  </si>
  <si>
    <t>ligita.saldukaityte@stud.ilk.lt</t>
  </si>
  <si>
    <t>V. Krėvės pr. 31 - 7</t>
  </si>
  <si>
    <t>Kaunas, LT-49464</t>
  </si>
  <si>
    <t>ŠILK13218872</t>
  </si>
  <si>
    <t>ligita.saldukaityte</t>
  </si>
  <si>
    <t>Akvilė</t>
  </si>
  <si>
    <t>Sinkevičiūtė</t>
  </si>
  <si>
    <t>Akvilė Sinkevičiūtė</t>
  </si>
  <si>
    <t>akvile.sinkeviciute@stud.ilk.lt</t>
  </si>
  <si>
    <t>Landsbergio – Žemkalnio 34 -43</t>
  </si>
  <si>
    <t>Kaunas, LT-49267</t>
  </si>
  <si>
    <t>ŠILK14251875</t>
  </si>
  <si>
    <t>akvile.sinkeviciute</t>
  </si>
  <si>
    <t>Skaisgirytė</t>
  </si>
  <si>
    <t>Agnė Skaisgirytė</t>
  </si>
  <si>
    <t>agne.skaisgiryte@stud.ilk.lt</t>
  </si>
  <si>
    <t>Giminių g. 23</t>
  </si>
  <si>
    <t>Kaimelio k., Šakių raj., LT-71410</t>
  </si>
  <si>
    <t>ŠILK14274472</t>
  </si>
  <si>
    <t>agne.skaisgiryte</t>
  </si>
  <si>
    <t>Skamarauskienė</t>
  </si>
  <si>
    <t>Inga Skamarauskienė</t>
  </si>
  <si>
    <t>inga.skamarauskiene@stud.ilk.lt</t>
  </si>
  <si>
    <t>Gintaro g. 9 - 27</t>
  </si>
  <si>
    <t>Kaunas, LT-47198</t>
  </si>
  <si>
    <t>inga.skamarauskiene</t>
  </si>
  <si>
    <t>Skrickutė</t>
  </si>
  <si>
    <t>Inga Skrickutė</t>
  </si>
  <si>
    <t>inga.skrickute@stud.ilk.lt</t>
  </si>
  <si>
    <t>Pienių g. 2 - 16</t>
  </si>
  <si>
    <t>Kaunas,LT-47442</t>
  </si>
  <si>
    <t>ŠILK13218207</t>
  </si>
  <si>
    <t>inga.skrickute</t>
  </si>
  <si>
    <t>Vita</t>
  </si>
  <si>
    <t>Skvorcova</t>
  </si>
  <si>
    <t>Vita Skvorcova</t>
  </si>
  <si>
    <t>vita.skvorcova@stud.ilk.lt</t>
  </si>
  <si>
    <t>Vaidilos g. 11 - 2</t>
  </si>
  <si>
    <t>Kaunas,LT-45325</t>
  </si>
  <si>
    <t>ŠILK15283112</t>
  </si>
  <si>
    <t>vita.skvorcova</t>
  </si>
  <si>
    <t>Slavinskaitė</t>
  </si>
  <si>
    <t>Agnė Slavinskaitė</t>
  </si>
  <si>
    <t>agne.slavinskaite@stud.ilk.lt</t>
  </si>
  <si>
    <t>V. Landsbergio – Žemkalnio g. 38 -1</t>
  </si>
  <si>
    <t>Kaunas,LT-49201</t>
  </si>
  <si>
    <t>ŠILK13217934</t>
  </si>
  <si>
    <t>agne.slavinskaite</t>
  </si>
  <si>
    <t>Skaidra</t>
  </si>
  <si>
    <t>Slėnytė</t>
  </si>
  <si>
    <t>Skaidra Slėnytė</t>
  </si>
  <si>
    <t>skaidra.slenyte@stud.ilk.lt</t>
  </si>
  <si>
    <t>Slavų g. 14 - 1</t>
  </si>
  <si>
    <t>Kaunas, LT-45230</t>
  </si>
  <si>
    <t>skaidra.slenyte</t>
  </si>
  <si>
    <t>Almina</t>
  </si>
  <si>
    <t>Stankevič</t>
  </si>
  <si>
    <t>Almina Stankevič</t>
  </si>
  <si>
    <t>almina.stankevic@stud.ilk.lt</t>
  </si>
  <si>
    <t>Liepų g. 18-3</t>
  </si>
  <si>
    <t>Garliava, Kauno raj., LT-53207</t>
  </si>
  <si>
    <t>ŠILK14268332</t>
  </si>
  <si>
    <t>almina.stankevic</t>
  </si>
  <si>
    <t>Goda</t>
  </si>
  <si>
    <t>Statauskaitė</t>
  </si>
  <si>
    <t>Goda Statauskaitė</t>
  </si>
  <si>
    <t>goda.statauskaite@stud.ilk.lt</t>
  </si>
  <si>
    <t>Pramonės pr. 71 - 5</t>
  </si>
  <si>
    <t>ŠILK15298699</t>
  </si>
  <si>
    <t>goda.statauskaite</t>
  </si>
  <si>
    <t>Raminta</t>
  </si>
  <si>
    <t>Straleckaitė</t>
  </si>
  <si>
    <t>Raminta Straleckaitė</t>
  </si>
  <si>
    <t>raminta.straleckaite@stud.ilk.lt</t>
  </si>
  <si>
    <t>Liepų g. 17</t>
  </si>
  <si>
    <t>Marijampolė,LT-68111</t>
  </si>
  <si>
    <t>ŠILK15283323</t>
  </si>
  <si>
    <t>raminta.straleckaite</t>
  </si>
  <si>
    <t>Stuopelytė</t>
  </si>
  <si>
    <t>Agnė Stuopelytė</t>
  </si>
  <si>
    <t>agne.stuopelyte@stud.ilk.lt</t>
  </si>
  <si>
    <t>Gluosnių g. 9</t>
  </si>
  <si>
    <t>Kaunas, LT-47483</t>
  </si>
  <si>
    <t>ŠILK15283331</t>
  </si>
  <si>
    <t>agne.stuopelyte</t>
  </si>
  <si>
    <t>Ščelkunova</t>
  </si>
  <si>
    <t>Ina Ščelkunova</t>
  </si>
  <si>
    <t>ina.scelkunova@stud.ilk.lt</t>
  </si>
  <si>
    <t>Chemikų g. 35-34</t>
  </si>
  <si>
    <t>Jonava, LT-55237</t>
  </si>
  <si>
    <t>ina.scelkunova</t>
  </si>
  <si>
    <t>Šeputytė</t>
  </si>
  <si>
    <t>Deimantė Šeputytė</t>
  </si>
  <si>
    <t>deimante.seputyte@stud.ilk.lt</t>
  </si>
  <si>
    <t>Laisvės gynėjų a. 10</t>
  </si>
  <si>
    <t>Kelmė, LT-86143</t>
  </si>
  <si>
    <t>ŠILK15284237</t>
  </si>
  <si>
    <t>deimante.seputyte</t>
  </si>
  <si>
    <t>Šiaudikienė</t>
  </si>
  <si>
    <t>Neringa Šiaudikienė</t>
  </si>
  <si>
    <t>neringa.siaudikiene@stud.ilk.lt</t>
  </si>
  <si>
    <t>Ramybės g. 31</t>
  </si>
  <si>
    <t>Kaunas, LT-47163</t>
  </si>
  <si>
    <t>ŠILK15283121</t>
  </si>
  <si>
    <t>neringa.siaudikiene</t>
  </si>
  <si>
    <t>Šilerytė</t>
  </si>
  <si>
    <t>Eglė Šilerytė</t>
  </si>
  <si>
    <t>egle.joana.sileryte@stud.ilk.lt</t>
  </si>
  <si>
    <t>Žvejų g. 19-4</t>
  </si>
  <si>
    <t>Klaipėda, LT-47483</t>
  </si>
  <si>
    <t>egle.joana.sileryte</t>
  </si>
  <si>
    <t>Šimanskytė</t>
  </si>
  <si>
    <t>Ingrida Šimanskytė</t>
  </si>
  <si>
    <t>ingrida.simanskyte@stud.ilk.lt</t>
  </si>
  <si>
    <t>Romainių g. 114</t>
  </si>
  <si>
    <t>Kaunas, LT-47222</t>
  </si>
  <si>
    <t>ingrida.simanskyte</t>
  </si>
  <si>
    <t>Šimkutė</t>
  </si>
  <si>
    <t>Ieva Šimkutė</t>
  </si>
  <si>
    <t>ieva.simkute@stud.ilk.lt</t>
  </si>
  <si>
    <t>Šiaurės pr. 93-41</t>
  </si>
  <si>
    <t>Kaunas, LT-49219</t>
  </si>
  <si>
    <t>ŠILK15283325</t>
  </si>
  <si>
    <t>ieva.simkute</t>
  </si>
  <si>
    <t>Škemaitė</t>
  </si>
  <si>
    <t>Karolina Škemaitė</t>
  </si>
  <si>
    <t>karolina.skemaite@stud.ilk.lt</t>
  </si>
  <si>
    <t>R.Kalantos g. 175-35</t>
  </si>
  <si>
    <t>Kaunas, LT-52326</t>
  </si>
  <si>
    <t>karolina.skemaite</t>
  </si>
  <si>
    <t>Šmitaitė</t>
  </si>
  <si>
    <t>Kamilė Šmitaitė</t>
  </si>
  <si>
    <t>kamile.smitaite@stud.ilk.lt</t>
  </si>
  <si>
    <t>Ateities g. 42-12</t>
  </si>
  <si>
    <t>Druskininkai, LT-66315</t>
  </si>
  <si>
    <t>ŠILK15298697</t>
  </si>
  <si>
    <t>kamile.smitaite</t>
  </si>
  <si>
    <t>Špokaitė</t>
  </si>
  <si>
    <t>Ieva Špokaitė</t>
  </si>
  <si>
    <t>ieva.spokaite@stud.ilk.lt</t>
  </si>
  <si>
    <t>Baltijos g. 40 - 9</t>
  </si>
  <si>
    <t>Kaunas, LT-48249</t>
  </si>
  <si>
    <t>ŠILK15298706</t>
  </si>
  <si>
    <t>ieva.spokaite</t>
  </si>
  <si>
    <t>Austėja</t>
  </si>
  <si>
    <t>Talačkaitė</t>
  </si>
  <si>
    <t>Austėja Talačkaitė</t>
  </si>
  <si>
    <t>austeja.talackaite@stud.ilk.lt</t>
  </si>
  <si>
    <t>M. Petrausko g. 3-18</t>
  </si>
  <si>
    <t>Ignalina, LT-30100</t>
  </si>
  <si>
    <t>ŠILK15299794</t>
  </si>
  <si>
    <t>austeja.talackaite</t>
  </si>
  <si>
    <t>Tamulionė</t>
  </si>
  <si>
    <t>Kamilė Tamulionė</t>
  </si>
  <si>
    <t>kamile.tamulione@stud.ilk.lt</t>
  </si>
  <si>
    <t>Lubinų g. 290B - 2</t>
  </si>
  <si>
    <t>ŠILK14254350</t>
  </si>
  <si>
    <t>kamile.tamulione</t>
  </si>
  <si>
    <t>Taparauskaitė</t>
  </si>
  <si>
    <t>Simona Taparauskaitė</t>
  </si>
  <si>
    <t>simona.taparauskaite@stud.ilk.lt</t>
  </si>
  <si>
    <t>Vandžiogalos g. 12-13</t>
  </si>
  <si>
    <t>Kaunas, LT-47443</t>
  </si>
  <si>
    <t>ŠILK15283126</t>
  </si>
  <si>
    <t>simona.taparauskaite</t>
  </si>
  <si>
    <t>Kristina</t>
  </si>
  <si>
    <t>Tarasevičiūtė</t>
  </si>
  <si>
    <t>Kristina Tarasevičiūtė</t>
  </si>
  <si>
    <t>kristina.taraseviciute@stud.ilk.lt</t>
  </si>
  <si>
    <t>J.Basanavičiaus g. 15-19</t>
  </si>
  <si>
    <t>Kėdainiai, LT57185</t>
  </si>
  <si>
    <t>ŠILK15283314</t>
  </si>
  <si>
    <t>kristina.taraseviciute</t>
  </si>
  <si>
    <t>Telasevičiūtė</t>
  </si>
  <si>
    <t>Deimantė Telvasevičiūtė</t>
  </si>
  <si>
    <t>deimante.telaseviciute@stud.ilk.lt</t>
  </si>
  <si>
    <t>Astrų g. 13</t>
  </si>
  <si>
    <t>Lipliūnųk., Kedainių raj., LT-57102</t>
  </si>
  <si>
    <t>ŠILK13218210</t>
  </si>
  <si>
    <t>deimante.telvaseviciute</t>
  </si>
  <si>
    <t>Tilūnaitė</t>
  </si>
  <si>
    <t>Karolina Tilūnaitė</t>
  </si>
  <si>
    <t>karolina.tilunaite@stud.ilk.lt</t>
  </si>
  <si>
    <t>Pušų g. 1</t>
  </si>
  <si>
    <t>Jonavos raj.</t>
  </si>
  <si>
    <t>ŠILK15283317</t>
  </si>
  <si>
    <t>karolina.tilunaite</t>
  </si>
  <si>
    <t>Trimbelytė</t>
  </si>
  <si>
    <t>Kamilė Trimbelytė</t>
  </si>
  <si>
    <t>kamile.trimbelyte@stud.ilk.lt</t>
  </si>
  <si>
    <t>Veisiejų g. 30-28</t>
  </si>
  <si>
    <t>Druskininkai, LT-66243</t>
  </si>
  <si>
    <t>ŠILK15301362</t>
  </si>
  <si>
    <t>kamile.trimbelyte</t>
  </si>
  <si>
    <t>Ugianskaitė</t>
  </si>
  <si>
    <t>Akvilė Ugianskaitė</t>
  </si>
  <si>
    <t>akvile.ugianskaite@stud.ilk.lt</t>
  </si>
  <si>
    <t>Pergalės g. 4 - 5</t>
  </si>
  <si>
    <t>Jonavos raj., LT-55365</t>
  </si>
  <si>
    <t>ŠILK15283130</t>
  </si>
  <si>
    <t>akvile.ugianskaite</t>
  </si>
  <si>
    <t>Liveta</t>
  </si>
  <si>
    <t>Uleckaitė</t>
  </si>
  <si>
    <t>Liveta Uleckaitė</t>
  </si>
  <si>
    <t>liveta.uleckaite@stud.ilk.lt</t>
  </si>
  <si>
    <t>Kauno g. 4</t>
  </si>
  <si>
    <t>Alytaus raj., LT-62475</t>
  </si>
  <si>
    <t>ŠILK15283365</t>
  </si>
  <si>
    <t>liveta.uleckaite</t>
  </si>
  <si>
    <t>Ilona</t>
  </si>
  <si>
    <t>Ūsienė</t>
  </si>
  <si>
    <t>Ilona Ūsienė</t>
  </si>
  <si>
    <t>ilona.usiene@stud.ilk.lt</t>
  </si>
  <si>
    <t>Linksmoji g. 13</t>
  </si>
  <si>
    <t>Kaunas, LT-48430</t>
  </si>
  <si>
    <t>ŠILK15283307</t>
  </si>
  <si>
    <t>ilona.usiene</t>
  </si>
  <si>
    <t>Ustrimaitė</t>
  </si>
  <si>
    <t>Evelina Ustrimaitė</t>
  </si>
  <si>
    <t>evelina.ustrimaite@stud.ilk.lt</t>
  </si>
  <si>
    <t>Varnių g. 34 -17</t>
  </si>
  <si>
    <t>ŠILK15283115</t>
  </si>
  <si>
    <t>evelina.ustrimaite</t>
  </si>
  <si>
    <t>Vaičaitytė</t>
  </si>
  <si>
    <t>Deimantė Vaičaitytė</t>
  </si>
  <si>
    <t>deimante.vaicaityte@stud.ilk.lt</t>
  </si>
  <si>
    <t>Šarkuvos g. 8-2</t>
  </si>
  <si>
    <t>Kaunas, LT-48172</t>
  </si>
  <si>
    <t>deimante.vaicaityte</t>
  </si>
  <si>
    <t>Vaidotaitė</t>
  </si>
  <si>
    <t>Ieva Vaidotaitė</t>
  </si>
  <si>
    <t>ieva.vaidotiene@stud.ilk.lt</t>
  </si>
  <si>
    <t>Ukmergėsg. 34-28</t>
  </si>
  <si>
    <t>Kaunas. LT-49243</t>
  </si>
  <si>
    <t>ŠILK15283116</t>
  </si>
  <si>
    <t>ieva.vaidotiene</t>
  </si>
  <si>
    <t>Vainauskaitė</t>
  </si>
  <si>
    <t>Evelina Vainauskaitė</t>
  </si>
  <si>
    <t>evelina.vainauskaite@stud.ilk.lt</t>
  </si>
  <si>
    <t>Baltijos g. 20-62</t>
  </si>
  <si>
    <t>Kaunas, LT-48254</t>
  </si>
  <si>
    <t>ŠILK15284192</t>
  </si>
  <si>
    <t>evelina.vainauskaite</t>
  </si>
  <si>
    <t>Vainorė</t>
  </si>
  <si>
    <t>Inga Vainorė</t>
  </si>
  <si>
    <t>inga.vainore@stud.ilk.lt</t>
  </si>
  <si>
    <t>Ilgoji g. 15</t>
  </si>
  <si>
    <t>ŠILK15284189</t>
  </si>
  <si>
    <t>inga.vainore</t>
  </si>
  <si>
    <t>Monika</t>
  </si>
  <si>
    <t>Valutkevičiūtė</t>
  </si>
  <si>
    <t>Monika Valutkevičiūtė</t>
  </si>
  <si>
    <t>monika.valutkeviciute@stud.ilk.lt</t>
  </si>
  <si>
    <t>Lazdijai, LT-67125</t>
  </si>
  <si>
    <t>Dzūkų g. 15-25</t>
  </si>
  <si>
    <t>ŠILK15283312</t>
  </si>
  <si>
    <t>monika.valutkeviciute</t>
  </si>
  <si>
    <t>Vėbraitė</t>
  </si>
  <si>
    <t>Gabija Vėbraitė</t>
  </si>
  <si>
    <t>gabija.vebraite@stud.ilk.lt</t>
  </si>
  <si>
    <t>K. Bielinio 38A</t>
  </si>
  <si>
    <t>Kauno raj. LT-54468</t>
  </si>
  <si>
    <t>ŠILK15298712</t>
  </si>
  <si>
    <t>gabija.vebraite</t>
  </si>
  <si>
    <t>Velykytė</t>
  </si>
  <si>
    <t>Karolina Velykytė</t>
  </si>
  <si>
    <t>karolina.velykyte@stud.ilk.lt</t>
  </si>
  <si>
    <t>Sodų g. 14</t>
  </si>
  <si>
    <t>Jonavos raj., LT-55167</t>
  </si>
  <si>
    <t>ŠILK14268352</t>
  </si>
  <si>
    <t>karolina.velykyte</t>
  </si>
  <si>
    <t>Irma</t>
  </si>
  <si>
    <t>Venckienė</t>
  </si>
  <si>
    <t>Irma Venckienė</t>
  </si>
  <si>
    <t>irma.venskiene@stud.ilk.lt</t>
  </si>
  <si>
    <t>Saulėtekio g. 7-3</t>
  </si>
  <si>
    <t>Telšiai, LT-87144</t>
  </si>
  <si>
    <t>ŠILK14252052</t>
  </si>
  <si>
    <t>irma.venskiene</t>
  </si>
  <si>
    <t>Otilija</t>
  </si>
  <si>
    <t>Vičytė</t>
  </si>
  <si>
    <t>Otilija Vičytė</t>
  </si>
  <si>
    <t>otilija.vicyte@stud.ilk.lt</t>
  </si>
  <si>
    <t>Jonučių g. 4</t>
  </si>
  <si>
    <t>Kaunas, LT-46455</t>
  </si>
  <si>
    <t>ŠILK14251841</t>
  </si>
  <si>
    <t>otilija.vicyte</t>
  </si>
  <si>
    <t>Klaudija</t>
  </si>
  <si>
    <t>Viesulaitė</t>
  </si>
  <si>
    <t>Klaudija Viesulaitė</t>
  </si>
  <si>
    <t>klaudija.viesulaite@stud.ilk.lt</t>
  </si>
  <si>
    <t>Maišio g. 36</t>
  </si>
  <si>
    <t>Kaunas, LT-46139</t>
  </si>
  <si>
    <t>ŠILK13217096</t>
  </si>
  <si>
    <t>klaudija.viesulaite</t>
  </si>
  <si>
    <t>Vilkaitė</t>
  </si>
  <si>
    <t>Aistė Vilkaitė</t>
  </si>
  <si>
    <t>aiste.vilkaite@stud.ilk.lt</t>
  </si>
  <si>
    <t>Lakštingalų g. 8</t>
  </si>
  <si>
    <t>Medukštosk., Alytaus raj., LT-64471</t>
  </si>
  <si>
    <t>ŠILK13217405</t>
  </si>
  <si>
    <t>aiste.vilkaite</t>
  </si>
  <si>
    <t>Vitkutė</t>
  </si>
  <si>
    <t>Jūratė Vitkutė</t>
  </si>
  <si>
    <t>jurate.vitkute@stud.ilk.lt</t>
  </si>
  <si>
    <t>Žalioji g. 8-29</t>
  </si>
  <si>
    <t>Jonava, LT-55159</t>
  </si>
  <si>
    <t>ŠILK13218861</t>
  </si>
  <si>
    <t>jurate.vitkute</t>
  </si>
  <si>
    <t>Sevelina</t>
  </si>
  <si>
    <t>Sevelina Vitkutė</t>
  </si>
  <si>
    <t>sevelina.vitkute@stud.ilk.lt</t>
  </si>
  <si>
    <t>Vilties g. 19</t>
  </si>
  <si>
    <t>Raseinių raj., LT-60178</t>
  </si>
  <si>
    <t>ŠILK14251854</t>
  </si>
  <si>
    <t>sevelina.vitkute</t>
  </si>
  <si>
    <t>Zemskova</t>
  </si>
  <si>
    <t>Viktorija Zemskova</t>
  </si>
  <si>
    <t>viktorija.zemskova@stud.ilk.lt</t>
  </si>
  <si>
    <t>Pramonės per. 47-114</t>
  </si>
  <si>
    <t>Kaunas, LT-50461</t>
  </si>
  <si>
    <t>ŠILK14253005</t>
  </si>
  <si>
    <t>viktorija.zemskova</t>
  </si>
  <si>
    <t>Zinčenko</t>
  </si>
  <si>
    <t>Roberta Zinčenko</t>
  </si>
  <si>
    <t>roberta.zincenkaite@stud.ilk.lt</t>
  </si>
  <si>
    <t>J. Šimkaus g. 6</t>
  </si>
  <si>
    <t>Garliava, Kauno raj., LT-53203</t>
  </si>
  <si>
    <t>ŠILK14251856</t>
  </si>
  <si>
    <t>roberta.zincenko</t>
  </si>
  <si>
    <t>Zubavičienė</t>
  </si>
  <si>
    <t>Simona Zubavičienė</t>
  </si>
  <si>
    <t>simona.zubaviciene@stud.ilk.lt</t>
  </si>
  <si>
    <t>Sąjungos a. 12-9</t>
  </si>
  <si>
    <t>Kaunas, LT-48354</t>
  </si>
  <si>
    <t>ŠILK15283351</t>
  </si>
  <si>
    <t>simona.zubaviciene</t>
  </si>
  <si>
    <t>Zubovaitė</t>
  </si>
  <si>
    <t>Kristina Zubovaitė</t>
  </si>
  <si>
    <t>kristina.zubovaite@stud.ilk.lt</t>
  </si>
  <si>
    <t>Sąjungos a. 12-23</t>
  </si>
  <si>
    <t>ŠILK15283313</t>
  </si>
  <si>
    <t>kristina.zubovaite</t>
  </si>
  <si>
    <t>Toma</t>
  </si>
  <si>
    <t>Žadeikaitė</t>
  </si>
  <si>
    <t>Toma Žadeikaitė</t>
  </si>
  <si>
    <t>toma.zadeikaite@stud.ilk.lt</t>
  </si>
  <si>
    <t>V. Kudrikos g. 28</t>
  </si>
  <si>
    <t>Biržai, LT-41178</t>
  </si>
  <si>
    <t>ŠILK14251873</t>
  </si>
  <si>
    <t>tomas.verketis</t>
  </si>
  <si>
    <t>Guoda</t>
  </si>
  <si>
    <t>Žakevičiūtė</t>
  </si>
  <si>
    <t>Guoda Žakevičiūtė</t>
  </si>
  <si>
    <t>guoda.zakeviciute@stud.ilk.lt</t>
  </si>
  <si>
    <t>Gryneidės g. 62</t>
  </si>
  <si>
    <t>Klaipėda, LT-92442</t>
  </si>
  <si>
    <t>ŠILK15283328</t>
  </si>
  <si>
    <t>guoda.zakeviciute</t>
  </si>
  <si>
    <t>Želionytė</t>
  </si>
  <si>
    <t>Karolina Želionytė</t>
  </si>
  <si>
    <t>karolina.zelionyte@stud.ilklt</t>
  </si>
  <si>
    <t>Tiesioji g. 19</t>
  </si>
  <si>
    <t>Lazdijai, LT-67201</t>
  </si>
  <si>
    <t>ŠILK15299807</t>
  </si>
  <si>
    <t>karolina.zelionyte</t>
  </si>
  <si>
    <t>Žembaitė</t>
  </si>
  <si>
    <t>Gabija Žembaitė</t>
  </si>
  <si>
    <t>gabija.zembaite@stud.ilk.lt</t>
  </si>
  <si>
    <t>Užakmenių g.</t>
  </si>
  <si>
    <t>Jurbarkas, LT-74286</t>
  </si>
  <si>
    <t>ŠILK15283356</t>
  </si>
  <si>
    <t>gabija.zembaite</t>
  </si>
  <si>
    <t>Žentelienė</t>
  </si>
  <si>
    <t>Lina Žentelienė</t>
  </si>
  <si>
    <t>lina.zentaliene@stud.ilk.lt</t>
  </si>
  <si>
    <t>Vieškūnų g. 25A</t>
  </si>
  <si>
    <t>Kaunas, LT-51432</t>
  </si>
  <si>
    <t>lina.zentaliene</t>
  </si>
  <si>
    <t>Žilinskaitė</t>
  </si>
  <si>
    <t>Deimantė Žilinskaitė</t>
  </si>
  <si>
    <t>deimante.zilinskaite@stud.ilk.lt</t>
  </si>
  <si>
    <t>Kalniečių g. 216 - 9</t>
  </si>
  <si>
    <t>Kaunas, LT-49408</t>
  </si>
  <si>
    <t>ŠILK13216480</t>
  </si>
  <si>
    <t>deimante.zilinskaite</t>
  </si>
  <si>
    <t>Žilinskienė</t>
  </si>
  <si>
    <t>Daiva Žilinskienė</t>
  </si>
  <si>
    <t>daiva.zilinskiene@stud.ilk.lt</t>
  </si>
  <si>
    <t>ŠILK15298721</t>
  </si>
  <si>
    <t>daiva.zilinskiene</t>
  </si>
  <si>
    <t>Žiogelytė</t>
  </si>
  <si>
    <t>Simona Žiogelytė</t>
  </si>
  <si>
    <t>simona.ziogelyte@stud.ilk.lt</t>
  </si>
  <si>
    <t>P. Plechavičiaus g. 9-39</t>
  </si>
  <si>
    <t>Kaunas, LT-49304</t>
  </si>
  <si>
    <t>ŠILK15283326</t>
  </si>
  <si>
    <t>simona.ziogelyte</t>
  </si>
  <si>
    <t>Žitinevičiūtė</t>
  </si>
  <si>
    <t>Viktorija Žitinevičiūtė</t>
  </si>
  <si>
    <t>viktorija.zitineviciute@stud.ilk.lt</t>
  </si>
  <si>
    <t>Šiaurės pr. 83-28</t>
  </si>
  <si>
    <t>Kaunas, LT-49245</t>
  </si>
  <si>
    <t>ŠILK14254328</t>
  </si>
  <si>
    <t>viktorija.zitineviciute</t>
  </si>
  <si>
    <t>Guntulytė</t>
  </si>
  <si>
    <t>Deimantė Guntulytė</t>
  </si>
  <si>
    <t>deimante.guntulyte@stud.ilk.lt</t>
  </si>
  <si>
    <t>Pramonės pr. 26</t>
  </si>
  <si>
    <t>Kaunas, 50363</t>
  </si>
  <si>
    <t>Menų katedra</t>
  </si>
  <si>
    <t>Įvaizdžio dizainas</t>
  </si>
  <si>
    <t>ŠILK14251822</t>
  </si>
  <si>
    <t>deimante.guntulyte</t>
  </si>
  <si>
    <t>Strašinskaitė</t>
  </si>
  <si>
    <t>Eglė Strašinskaitė</t>
  </si>
  <si>
    <t>egle.strasinskaite@stud.ilk.lt</t>
  </si>
  <si>
    <t>Bitininkų g. 36</t>
  </si>
  <si>
    <t>Kaunas, 46377</t>
  </si>
  <si>
    <t>ŠILK13221111</t>
  </si>
  <si>
    <t>egle.strasinskaite</t>
  </si>
  <si>
    <t>Kasmauskaitė</t>
  </si>
  <si>
    <t>Eglė Kasmauskaitė</t>
  </si>
  <si>
    <t>egle.kasmauskaite@stud.ilk.lt</t>
  </si>
  <si>
    <t>Kastyčio g. 38</t>
  </si>
  <si>
    <t>Palanga, 00138</t>
  </si>
  <si>
    <t>ŠILK14252042</t>
  </si>
  <si>
    <t>egle.kasmauskaite</t>
  </si>
  <si>
    <t>Mickutė</t>
  </si>
  <si>
    <t>Gabija Mickutė</t>
  </si>
  <si>
    <t>gabija.mickute@stud.ilk.lt</t>
  </si>
  <si>
    <t>Vytauto g. 113</t>
  </si>
  <si>
    <t>Palanga, 00154</t>
  </si>
  <si>
    <t>ŠILK15283338</t>
  </si>
  <si>
    <t>gabija.mickute</t>
  </si>
  <si>
    <t>Pozemskytė</t>
  </si>
  <si>
    <t>Inga Pozemskytė</t>
  </si>
  <si>
    <t>inga.pozemskyte@stud.ilk.lt</t>
  </si>
  <si>
    <t>Marvelės g. 89a</t>
  </si>
  <si>
    <t>Kaunas, 46209</t>
  </si>
  <si>
    <t>ŠILK13216817</t>
  </si>
  <si>
    <t>inga.pozemskyte</t>
  </si>
  <si>
    <t>Žaneta</t>
  </si>
  <si>
    <t>Griškevičienė</t>
  </si>
  <si>
    <t>Žaneta Griškevičienė</t>
  </si>
  <si>
    <t>zaneta.griskeviciene@stud.ilk.lt</t>
  </si>
  <si>
    <t>Varnių g. 28</t>
  </si>
  <si>
    <t>Kaunas, 48386</t>
  </si>
  <si>
    <t>ŠILK13218933</t>
  </si>
  <si>
    <t>zaneta.griskeviciene</t>
  </si>
  <si>
    <t>Razgienė</t>
  </si>
  <si>
    <t>Dovilė Razgienė</t>
  </si>
  <si>
    <t>dovile.razgiene@stud.ilk.lt</t>
  </si>
  <si>
    <t>Lietavos g. 1</t>
  </si>
  <si>
    <t>Jonava,  55153</t>
  </si>
  <si>
    <t>ŠILK13216385</t>
  </si>
  <si>
    <t>dovile.razgiene</t>
  </si>
  <si>
    <t>Edita</t>
  </si>
  <si>
    <t>Birgiolienė</t>
  </si>
  <si>
    <t>Edita Birgiolienė</t>
  </si>
  <si>
    <t>edita.birgioliene@stud.ilk.lt</t>
  </si>
  <si>
    <t>Darbininkų g. 28a</t>
  </si>
  <si>
    <t>Kauno raj., Garliavos k., 53260</t>
  </si>
  <si>
    <t>edita.birgioliene</t>
  </si>
  <si>
    <t>Elona</t>
  </si>
  <si>
    <t>Čiečkiuvienė</t>
  </si>
  <si>
    <t>Elona Čiečkiuvienė</t>
  </si>
  <si>
    <t>elona.cieckuviene@stud.ilk.lt</t>
  </si>
  <si>
    <t>Goštautų g. 4a</t>
  </si>
  <si>
    <t>Kaunas,  48325</t>
  </si>
  <si>
    <t>ŠILK14270839</t>
  </si>
  <si>
    <t>elona.cieckuviene</t>
  </si>
  <si>
    <t>Grėbliauskė</t>
  </si>
  <si>
    <t>Gintarė Grėbliauskė</t>
  </si>
  <si>
    <t>gintare.grebliauskaite@stud.ilk.lt</t>
  </si>
  <si>
    <t>Ukmergės g. 27</t>
  </si>
  <si>
    <t>Kaunas, 49241</t>
  </si>
  <si>
    <t>ŠILK14268331</t>
  </si>
  <si>
    <t>gintare.grebliauskaite</t>
  </si>
  <si>
    <t>Piliūtė</t>
  </si>
  <si>
    <t>Jolanta Piliūtė</t>
  </si>
  <si>
    <t>jolanta.piliute@stud.ilk.lt</t>
  </si>
  <si>
    <t>Pramonės pr. 95</t>
  </si>
  <si>
    <t>Kaunas, 50350</t>
  </si>
  <si>
    <t>ŠILK15283367</t>
  </si>
  <si>
    <t>jolanta.piliute</t>
  </si>
  <si>
    <t>Dumbrytė</t>
  </si>
  <si>
    <t>Kamilė Dumbrytė</t>
  </si>
  <si>
    <t>kamile.dumbryte@stud.ilk.lt</t>
  </si>
  <si>
    <t>Augustavo g. 18</t>
  </si>
  <si>
    <t>Pakruojo raj. Balsių k., 83475</t>
  </si>
  <si>
    <t>ŠILK15283362</t>
  </si>
  <si>
    <t>kamile.dumbryte</t>
  </si>
  <si>
    <t>Rumbinaitė</t>
  </si>
  <si>
    <t>Kristina Rumbinaitė</t>
  </si>
  <si>
    <t>kristina.rumbinaite@stud.ilk.lt</t>
  </si>
  <si>
    <t>Kaunas, 44401</t>
  </si>
  <si>
    <t>Tunelio g. 34</t>
  </si>
  <si>
    <t>ŠILK14251860</t>
  </si>
  <si>
    <t>kristina.rumbinaite</t>
  </si>
  <si>
    <t>Odeta</t>
  </si>
  <si>
    <t>Pranskaitytė</t>
  </si>
  <si>
    <t>Odeta Pranskaitytė</t>
  </si>
  <si>
    <t>odeta.pranskaityte@stud.ilk.lt</t>
  </si>
  <si>
    <t>Klaipėdos g. 78</t>
  </si>
  <si>
    <t>Jurbarko raj., Viešvilės k., 74235</t>
  </si>
  <si>
    <t>ŠILK14268351</t>
  </si>
  <si>
    <t>odeta.pranskaityte</t>
  </si>
  <si>
    <t>Janulaitytė</t>
  </si>
  <si>
    <t>Vaida Janulaitytė</t>
  </si>
  <si>
    <t>vaida.janulaityte@stud.ilk.lt</t>
  </si>
  <si>
    <t>Vasario 16-osios g. 7</t>
  </si>
  <si>
    <t>Kauno r. Garliavos k., 53211</t>
  </si>
  <si>
    <t>ŠILK14252996</t>
  </si>
  <si>
    <t>vaida.janulaityte</t>
  </si>
  <si>
    <t>Gibiešiūtė</t>
  </si>
  <si>
    <t>Aistė Gibiešiūtė</t>
  </si>
  <si>
    <t>aiste.gibiesiute@stud.ilk.lt</t>
  </si>
  <si>
    <t>Vilniaus g. 39</t>
  </si>
  <si>
    <t>Kaunas, 44290</t>
  </si>
  <si>
    <t>aiste.gibiesiute</t>
  </si>
  <si>
    <t>Naujokaitė</t>
  </si>
  <si>
    <t>Jūratė Naujokaitė</t>
  </si>
  <si>
    <t>jurate.naujokaite@stud.ilk.lt</t>
  </si>
  <si>
    <t>Krėvės pr. 78</t>
  </si>
  <si>
    <t>Kaunas, 50394</t>
  </si>
  <si>
    <t>ŠILK15283308</t>
  </si>
  <si>
    <t>jurate.naujokaite</t>
  </si>
  <si>
    <t>Ablačinskaitė</t>
  </si>
  <si>
    <t>Jūratė Ablačinskaitė</t>
  </si>
  <si>
    <t>jurate.ablacinskaite@stud.ilk.lt</t>
  </si>
  <si>
    <t>Vilnius, 02302</t>
  </si>
  <si>
    <t>Ūmėdžių g. 76</t>
  </si>
  <si>
    <t>ŠILK13216773</t>
  </si>
  <si>
    <t>jurate.ablacinskaite</t>
  </si>
  <si>
    <t>Anilionytė</t>
  </si>
  <si>
    <t>Justina Anilionytė</t>
  </si>
  <si>
    <t>justina.anilionyte@stud.ilk.lt</t>
  </si>
  <si>
    <t>Savanorių pr. 258</t>
  </si>
  <si>
    <t>Kaunas, 50205</t>
  </si>
  <si>
    <t>justina.anilionyte</t>
  </si>
  <si>
    <t>Paulina</t>
  </si>
  <si>
    <t>Paulina Šmitaitė</t>
  </si>
  <si>
    <t>paulina.smitaite@stud.ilk.lt</t>
  </si>
  <si>
    <t>Jovarų g. 5</t>
  </si>
  <si>
    <t>Kauno raj., Garliavos k., 533267</t>
  </si>
  <si>
    <t>paulina.smitaite</t>
  </si>
  <si>
    <t>Grušelionytė</t>
  </si>
  <si>
    <t>Paulina Grušelionytė</t>
  </si>
  <si>
    <t>paulina.gruselionyte@stud.ilk.lt</t>
  </si>
  <si>
    <t>Erškėčių g. 8</t>
  </si>
  <si>
    <t>Kaunas, 47483</t>
  </si>
  <si>
    <t>paulina.gruselionyte</t>
  </si>
  <si>
    <t>Vaitkevičė</t>
  </si>
  <si>
    <t>Rasa Vaitkevičė</t>
  </si>
  <si>
    <t>rasa.vaitkevice@stud.ilk.lt</t>
  </si>
  <si>
    <t>Jurbarko g. 48</t>
  </si>
  <si>
    <t>Kaunas, 47183</t>
  </si>
  <si>
    <t>rasa.vaitkevice</t>
  </si>
  <si>
    <t>Sigita</t>
  </si>
  <si>
    <t>Ribokaitė</t>
  </si>
  <si>
    <t>Sigita Ribokaitė</t>
  </si>
  <si>
    <t>sigita.ribokaite@stud.ilk.lt</t>
  </si>
  <si>
    <t>Draugystės g. 5a</t>
  </si>
  <si>
    <t>Kaunas, 51281</t>
  </si>
  <si>
    <t>sigita.ribokaite</t>
  </si>
  <si>
    <t>Noreikaitė</t>
  </si>
  <si>
    <t>Simona Noreikaitė</t>
  </si>
  <si>
    <t>simona.noreikaite@stud.ilk.lt</t>
  </si>
  <si>
    <t>Žvejų g. 5</t>
  </si>
  <si>
    <t>Kauno raj. Ringaudų k., 53337</t>
  </si>
  <si>
    <t>simona.noreikaite</t>
  </si>
  <si>
    <t>ŠILK13219710</t>
  </si>
  <si>
    <t>narimante.adomaitiene</t>
  </si>
  <si>
    <t>ŠILK13216112</t>
  </si>
  <si>
    <t>kernius.dervinis</t>
  </si>
  <si>
    <t>ŠILK13217152</t>
  </si>
  <si>
    <t>Justinas.jonelis</t>
  </si>
  <si>
    <t>ŠILK13216110</t>
  </si>
  <si>
    <t>martynas.maciulaitis</t>
  </si>
  <si>
    <t>ŠILK13221131</t>
  </si>
  <si>
    <t>karolis.samanaitis</t>
  </si>
  <si>
    <t>ŠILK13217153</t>
  </si>
  <si>
    <t>paulius.vaisvilas</t>
  </si>
  <si>
    <t>ŠILK15280742</t>
  </si>
  <si>
    <t>marijus.tarvydis</t>
  </si>
  <si>
    <t>ŠILK14252212</t>
  </si>
  <si>
    <t>mindaugas.mazeika</t>
  </si>
  <si>
    <t>algimantas.astrauskas</t>
  </si>
  <si>
    <t>jovita.anuliene</t>
  </si>
  <si>
    <t>jolita.arbaciauskiene</t>
  </si>
  <si>
    <t>rasa.avziniene</t>
  </si>
  <si>
    <t>silvija.brazauskiene</t>
  </si>
  <si>
    <t>ŠILK15283333</t>
  </si>
  <si>
    <t>rugile.cizauskaite</t>
  </si>
  <si>
    <t>daniele.dieckute</t>
  </si>
  <si>
    <t>audrone.dobrovolskiene</t>
  </si>
  <si>
    <t>ingrida.gapseviciene</t>
  </si>
  <si>
    <t>ŠILK15283647</t>
  </si>
  <si>
    <t>samanta.kabeciute</t>
  </si>
  <si>
    <t>edita.kneiziene</t>
  </si>
  <si>
    <t>ŠILK15283336</t>
  </si>
  <si>
    <t>gabriele.mascinskaite</t>
  </si>
  <si>
    <t>dziuginta.mackeviciene</t>
  </si>
  <si>
    <t>ŠILK15283334</t>
  </si>
  <si>
    <t>darius.petrauskas</t>
  </si>
  <si>
    <t>martynas.stankevicius</t>
  </si>
  <si>
    <t>ŠILK14254955</t>
  </si>
  <si>
    <t>viktorija.tamosaityte</t>
  </si>
  <si>
    <t>vilmantas.tirevicius</t>
  </si>
  <si>
    <t>laurynas.vasiliauskas</t>
  </si>
  <si>
    <t>Narimantė</t>
  </si>
  <si>
    <t>Adomaitienė</t>
  </si>
  <si>
    <t>Narimantė Adomaitienė</t>
  </si>
  <si>
    <t>narimante.adomaitiene@stud.ilk.lt</t>
  </si>
  <si>
    <t>Turžėnų g. 3-1</t>
  </si>
  <si>
    <t>Kaunas, LT-44200</t>
  </si>
  <si>
    <t>Ortopedijos technologija</t>
  </si>
  <si>
    <t>Kernius</t>
  </si>
  <si>
    <t>Dervinis</t>
  </si>
  <si>
    <t>Kernius Dervinis</t>
  </si>
  <si>
    <t>M</t>
  </si>
  <si>
    <t>kernius.dervinis@stud.ilk.lt</t>
  </si>
  <si>
    <t>Sanžilės g. 5</t>
  </si>
  <si>
    <t>Panevėžio raj., LT38362</t>
  </si>
  <si>
    <t>Justinas</t>
  </si>
  <si>
    <t>Jonelis</t>
  </si>
  <si>
    <t>Justinas Jonelis</t>
  </si>
  <si>
    <t>justinas.jonelis@stud.ilk.lt</t>
  </si>
  <si>
    <t>Skruzdynės g. 11-2</t>
  </si>
  <si>
    <t>Neringos sav., LT-93123</t>
  </si>
  <si>
    <t>Martynas</t>
  </si>
  <si>
    <t>Mačiulaitis</t>
  </si>
  <si>
    <t>Martynas Mačiulaitis</t>
  </si>
  <si>
    <t>martynas.maciulaitis@stud.ilk.lt</t>
  </si>
  <si>
    <t>Partizanų g. 126-51</t>
  </si>
  <si>
    <t>Kaunas, LT-50339</t>
  </si>
  <si>
    <t>Karolis</t>
  </si>
  <si>
    <t>Simanaitis</t>
  </si>
  <si>
    <t>Karolis Simanaitis</t>
  </si>
  <si>
    <t>karolis.simanaitis@stud.ilk.lt</t>
  </si>
  <si>
    <t>P. Babicko g. 28-1</t>
  </si>
  <si>
    <t>Kaunas, LT-46105</t>
  </si>
  <si>
    <t>Paulius</t>
  </si>
  <si>
    <t>Vaišvilas</t>
  </si>
  <si>
    <t>Paulius Vaišvilas</t>
  </si>
  <si>
    <t>paulius.vaisvilas@stud.ilk.lt</t>
  </si>
  <si>
    <t>Ašigalio g. 27-16</t>
  </si>
  <si>
    <t>Kaunas, LT-49149</t>
  </si>
  <si>
    <t>Marijus</t>
  </si>
  <si>
    <t>Tarvydis</t>
  </si>
  <si>
    <t>Marijus Tarvydis</t>
  </si>
  <si>
    <t>marijus.tarvydis@stud.ilk.lt</t>
  </si>
  <si>
    <t>Nevėžio g. 1</t>
  </si>
  <si>
    <t>Kauno raj., LT-54136</t>
  </si>
  <si>
    <t>Mindaugas</t>
  </si>
  <si>
    <t>Mažeika</t>
  </si>
  <si>
    <t>Mindaugas Mažeika</t>
  </si>
  <si>
    <t>mindaugas.mazeika@stud.ilk.lt</t>
  </si>
  <si>
    <t>Jiesios g. 15</t>
  </si>
  <si>
    <t>Prienų raj., LT-59272</t>
  </si>
  <si>
    <t>Algimantas</t>
  </si>
  <si>
    <t>Astrauskas</t>
  </si>
  <si>
    <t>Algimantas Astrauskas</t>
  </si>
  <si>
    <t>algimantas.astrauskas@stud.ilk.lt</t>
  </si>
  <si>
    <t>Baltijos g. 14-35</t>
  </si>
  <si>
    <t>Kaunas, LT-48247</t>
  </si>
  <si>
    <t>Anulienė</t>
  </si>
  <si>
    <t>Jovita Anulienė</t>
  </si>
  <si>
    <t>jovita.anuliene@stud.ilk.lt</t>
  </si>
  <si>
    <t>Guobų g. 1</t>
  </si>
  <si>
    <t>Šiaulių raj., LT-76121</t>
  </si>
  <si>
    <t>Jolita</t>
  </si>
  <si>
    <t>Arbačiauskienė</t>
  </si>
  <si>
    <t>Jolita Arbačiauskienė</t>
  </si>
  <si>
    <t>jolita.arbaciauskiene@stud.ilk.lt</t>
  </si>
  <si>
    <t>M. Riomerio g. 13-16</t>
  </si>
  <si>
    <t>Kaunas, LT-51446</t>
  </si>
  <si>
    <t>Avižinienė</t>
  </si>
  <si>
    <t>Rasa Avižinienė</t>
  </si>
  <si>
    <t>rasa.avziniene@stud.ilk.lt</t>
  </si>
  <si>
    <t>Baltijos g. 74-24</t>
  </si>
  <si>
    <t>Kaunas, LT-48219</t>
  </si>
  <si>
    <t>Silvija</t>
  </si>
  <si>
    <t>Brazauskienė</t>
  </si>
  <si>
    <t>Silvija Brazauskienė</t>
  </si>
  <si>
    <t>silvija.brazauskiene@stud.ilk.lt</t>
  </si>
  <si>
    <t>Kelmės g.1</t>
  </si>
  <si>
    <t>Šiauliai, LT-78146</t>
  </si>
  <si>
    <t>Rugilė</t>
  </si>
  <si>
    <t>Čižauskaitė</t>
  </si>
  <si>
    <t>Rugilė Čižauskaitė</t>
  </si>
  <si>
    <t>rugile.cizauskaite@stud.ilk.lt</t>
  </si>
  <si>
    <t>Geištariškių km.</t>
  </si>
  <si>
    <t>Alytaus raj., LT-64234</t>
  </si>
  <si>
    <t>Danielė</t>
  </si>
  <si>
    <t>Diečkutė</t>
  </si>
  <si>
    <t>Danielė Diečkutė</t>
  </si>
  <si>
    <t>daniele.dieckute@stud.ilk.lt</t>
  </si>
  <si>
    <t>Katlėrių km.</t>
  </si>
  <si>
    <t>Anykščių raj. LT-29162</t>
  </si>
  <si>
    <t>Dobrovolskienė</t>
  </si>
  <si>
    <t>Audronė Dobrovolskienė</t>
  </si>
  <si>
    <t>audrone.dobrovolskiene@stud.ilk.lt</t>
  </si>
  <si>
    <t>Birželio 23-osios 5-35</t>
  </si>
  <si>
    <t>Kaunas, LT-50223</t>
  </si>
  <si>
    <t>Gapševičienė</t>
  </si>
  <si>
    <t>Ingrida Gapševičienė</t>
  </si>
  <si>
    <t>ingrida.gapseviciene@stud.ilk.lt</t>
  </si>
  <si>
    <t>Taikos pr. 65-18</t>
  </si>
  <si>
    <t>Kaunas, LT-50436</t>
  </si>
  <si>
    <t>Kabečiūtė</t>
  </si>
  <si>
    <t>Samanta Kabečiūtė</t>
  </si>
  <si>
    <t>samanta.kabeciute@stud.ilk.lt</t>
  </si>
  <si>
    <t>Smilgos g. 5-36</t>
  </si>
  <si>
    <t>Kėdainiai, LT-57270</t>
  </si>
  <si>
    <t>Kneižienė</t>
  </si>
  <si>
    <t>Edita Kneižienė</t>
  </si>
  <si>
    <t>edita.kneiziene@stud.ilk.lt</t>
  </si>
  <si>
    <t>Eglyno g. 88</t>
  </si>
  <si>
    <t>Šiauliai, LT-76216</t>
  </si>
  <si>
    <t>Gabrielė</t>
  </si>
  <si>
    <t>Maščinskaitė</t>
  </si>
  <si>
    <t>Gabrielė Maščinskaitė</t>
  </si>
  <si>
    <t>gabriele.mascinskaite@stud.ilk.lt</t>
  </si>
  <si>
    <t>Partizanų g. 106-44</t>
  </si>
  <si>
    <t>Kaunas, LT-50343</t>
  </si>
  <si>
    <t>Džiuginta</t>
  </si>
  <si>
    <t>Mackevičienė</t>
  </si>
  <si>
    <t>Džiuginta Mackevičienė</t>
  </si>
  <si>
    <t>dziuginta.mackeviciene@stud.ilk.lt</t>
  </si>
  <si>
    <t>Sodų g. 39-8</t>
  </si>
  <si>
    <t>Palanga, LT-00120</t>
  </si>
  <si>
    <t>Darius</t>
  </si>
  <si>
    <t>Petrauskas</t>
  </si>
  <si>
    <t>Darius Petrauskas</t>
  </si>
  <si>
    <t>darius.petrauskas@stud.ilk.lt</t>
  </si>
  <si>
    <t>Prancūzų g. 35-2</t>
  </si>
  <si>
    <t>Kaunas, LT-44434</t>
  </si>
  <si>
    <t>Stankevičius</t>
  </si>
  <si>
    <t>Martynas Stankevičius</t>
  </si>
  <si>
    <t>martynas.stankevicius@stud.ilk.lt</t>
  </si>
  <si>
    <t>Sodų g. 17-4</t>
  </si>
  <si>
    <t>Palanga, LT-00113</t>
  </si>
  <si>
    <t>Tamošaitytė</t>
  </si>
  <si>
    <t>Viktorija Tamošaitytė</t>
  </si>
  <si>
    <t>viktorija.tamosaityte@stud.ilk.lt</t>
  </si>
  <si>
    <t>Žibuoklių g. 1</t>
  </si>
  <si>
    <t>Kauno raj. LT-54319</t>
  </si>
  <si>
    <t>Vilmantas</t>
  </si>
  <si>
    <t>Tirevičius</t>
  </si>
  <si>
    <t>Vilmantas Tirevičius</t>
  </si>
  <si>
    <t>vilmantas.tirevicius@stud.ilk.lt</t>
  </si>
  <si>
    <t>Kadagių g. 7-12</t>
  </si>
  <si>
    <t>Klaipėda, LT-92356</t>
  </si>
  <si>
    <t>Laurynas</t>
  </si>
  <si>
    <t>Vasiliauskas</t>
  </si>
  <si>
    <t>Laurynas Vasiliauskas</t>
  </si>
  <si>
    <t>laurynas.vasiliauskas@stud.ilk.lt</t>
  </si>
  <si>
    <t>Architektų g. 111-29</t>
  </si>
  <si>
    <t>Vilnius, LT-04211</t>
  </si>
  <si>
    <t>Čiukšytė</t>
  </si>
  <si>
    <t>Monika Čiukšytė</t>
  </si>
  <si>
    <t>monika.ciuksyte@stud.ilk.lt</t>
  </si>
  <si>
    <t>S. Daukanto g. 17-9</t>
  </si>
  <si>
    <t>Kaunas, LT-44305</t>
  </si>
  <si>
    <t>Skubi medicinos pagalba</t>
  </si>
  <si>
    <t>ŠILK13216785</t>
  </si>
  <si>
    <t>monika.ciuksyte</t>
  </si>
  <si>
    <t>Milašauskaitė</t>
  </si>
  <si>
    <t>Rugilė Milašauskaitė</t>
  </si>
  <si>
    <t>rugile.milasauskaite@stud.ilk.lt</t>
  </si>
  <si>
    <t>S.Stanevičiaus g. 26-5</t>
  </si>
  <si>
    <t>Vilnius, LT-07102</t>
  </si>
  <si>
    <t>ŠILK13243280</t>
  </si>
  <si>
    <t>rugile.milasauskaite</t>
  </si>
  <si>
    <t>Andrius</t>
  </si>
  <si>
    <t>Kvedaras</t>
  </si>
  <si>
    <t>Andrius Kvedaras</t>
  </si>
  <si>
    <t>andrius.kvedaras@stud.ilk.lt</t>
  </si>
  <si>
    <t>J. Gabrio g. 50</t>
  </si>
  <si>
    <t>Kauno raj., LT-53265</t>
  </si>
  <si>
    <t>ŠILK15298836</t>
  </si>
  <si>
    <t>andrius.kvedaras</t>
  </si>
  <si>
    <t>Saulius</t>
  </si>
  <si>
    <t>Rakauskas</t>
  </si>
  <si>
    <t>Saulius Rakauskas</t>
  </si>
  <si>
    <t>saulius.rakauskas@stud.ilk.lt</t>
  </si>
  <si>
    <t>Ukmergės g. 25-48</t>
  </si>
  <si>
    <t>Kaunas, LT-49242</t>
  </si>
  <si>
    <t>ŠILK15299657</t>
  </si>
  <si>
    <t>saulius.rakauskas</t>
  </si>
  <si>
    <t>Alius</t>
  </si>
  <si>
    <t>Bebrauskas</t>
  </si>
  <si>
    <t>Alius Bebrauskas</t>
  </si>
  <si>
    <t>alius.bebrauskas@stud.ilk.lt</t>
  </si>
  <si>
    <t xml:space="preserve">Bičiulių g. 38 </t>
  </si>
  <si>
    <t>Kauno raj., LT-54428</t>
  </si>
  <si>
    <t>ŠILK15299740</t>
  </si>
  <si>
    <t>alius.bebrauskas</t>
  </si>
  <si>
    <t>Lučkaitė</t>
  </si>
  <si>
    <t>Ugnė Lučkaitė</t>
  </si>
  <si>
    <t>ugne.luckaite@stud.ilk.lt</t>
  </si>
  <si>
    <t>S. Lozoraičio g. 14A-12</t>
  </si>
  <si>
    <t>Kauno raj., LT-53233</t>
  </si>
  <si>
    <t>ŠILK15299744</t>
  </si>
  <si>
    <t>ugne.luckaite</t>
  </si>
  <si>
    <t>Puidokaitė</t>
  </si>
  <si>
    <t>Rūta Puidokaitė</t>
  </si>
  <si>
    <t>ruta.puidokaite@stud.ilk.lt</t>
  </si>
  <si>
    <t>Plento g. 10</t>
  </si>
  <si>
    <t>Kauno raj., LT-54217</t>
  </si>
  <si>
    <t>ŠILK15299752</t>
  </si>
  <si>
    <t>ruta.puidokaite</t>
  </si>
  <si>
    <t>Tautvydas</t>
  </si>
  <si>
    <t>Bielevičius</t>
  </si>
  <si>
    <t>Tautvydas Bielevičius</t>
  </si>
  <si>
    <t>tautvydas.bielevicius@stud.ilk.lt</t>
  </si>
  <si>
    <t>Pienių g. 3-2</t>
  </si>
  <si>
    <t>Kauno raj., LT-54305</t>
  </si>
  <si>
    <t>tautvydas.bielevicius</t>
  </si>
  <si>
    <t>Bakša</t>
  </si>
  <si>
    <t>Marijus Bakša</t>
  </si>
  <si>
    <t>marijus.baksa@stud.ilk.lt</t>
  </si>
  <si>
    <t>Santariškių g. 53-19</t>
  </si>
  <si>
    <t>Vilnius, LT-08441</t>
  </si>
  <si>
    <t>marijus.baksa</t>
  </si>
  <si>
    <t>Čėsnienė</t>
  </si>
  <si>
    <t>Aušra Čėsnienė</t>
  </si>
  <si>
    <t>ausra.cesniene@stud.ilk.lt</t>
  </si>
  <si>
    <t>Artilerijos g. 26</t>
  </si>
  <si>
    <t>Kaunas, LT-46495</t>
  </si>
  <si>
    <t>ausra.cesniene</t>
  </si>
  <si>
    <t>Albertas</t>
  </si>
  <si>
    <t>Kukanauskas</t>
  </si>
  <si>
    <t>Albertas Kukanauskas</t>
  </si>
  <si>
    <t>albertas.kukanauskas@stud.ilk.lt</t>
  </si>
  <si>
    <t>Uosintos g. 33</t>
  </si>
  <si>
    <t>Jurbarko raj., LT-74394</t>
  </si>
  <si>
    <t>albertas.kukanauskas</t>
  </si>
  <si>
    <t>Aleksandra</t>
  </si>
  <si>
    <t>Podosetnikova</t>
  </si>
  <si>
    <t>Aleksandra Podosetnikova</t>
  </si>
  <si>
    <t>aleksandra.podosetnikova@stud.ilk.lt</t>
  </si>
  <si>
    <t>Vandentiekio g. 38-16</t>
  </si>
  <si>
    <t>Vilnius, LT-03152</t>
  </si>
  <si>
    <t>aleksandra.podosetnikova</t>
  </si>
  <si>
    <t>Rytis</t>
  </si>
  <si>
    <t>Malašauskas</t>
  </si>
  <si>
    <t>Rytis Malašauskas</t>
  </si>
  <si>
    <t>rytis.malasauskas@stud.ilk.lt</t>
  </si>
  <si>
    <t>Veterenų g. 9</t>
  </si>
  <si>
    <t>Kauno raj., LT-54414</t>
  </si>
  <si>
    <t>rytis.malasauskas</t>
  </si>
  <si>
    <t>Audrius</t>
  </si>
  <si>
    <t>Paukštys</t>
  </si>
  <si>
    <t>Audrius Paukštys</t>
  </si>
  <si>
    <t>audrius.paukstys@stud.ilk.lt</t>
  </si>
  <si>
    <t>Bublių g.7</t>
  </si>
  <si>
    <t>Kaunas, LT-46205</t>
  </si>
  <si>
    <t>audrius.paukstys</t>
  </si>
  <si>
    <t>Sereikis</t>
  </si>
  <si>
    <t>Martynas Sereikis</t>
  </si>
  <si>
    <t>martynas.sereikis@stud.ilk.lt</t>
  </si>
  <si>
    <t>Rasytės g. 24-28</t>
  </si>
  <si>
    <t>Kaunas, LT-48118</t>
  </si>
  <si>
    <t>martynas.sereikis</t>
  </si>
  <si>
    <t>Gabrielius</t>
  </si>
  <si>
    <t>Šatas</t>
  </si>
  <si>
    <t>Gabrielius Šatas</t>
  </si>
  <si>
    <t>gabrielius.satas@stud.ilk.lt</t>
  </si>
  <si>
    <t>V. Krevės pr. 62-37</t>
  </si>
  <si>
    <t>Kaunas, LT-50398</t>
  </si>
  <si>
    <t>gabrielius.satas</t>
  </si>
  <si>
    <t>Vainoraitė</t>
  </si>
  <si>
    <t>Aistė Vainoraitė</t>
  </si>
  <si>
    <t>aiste.vainoraite@stud.ilk.lt</t>
  </si>
  <si>
    <t>Rėvos g. 11</t>
  </si>
  <si>
    <t>Klaipėda, LT-92335</t>
  </si>
  <si>
    <t>aiste.vainoraite</t>
  </si>
  <si>
    <t>Deividas</t>
  </si>
  <si>
    <t>Vasilionka</t>
  </si>
  <si>
    <t>Deividas Vasilionka</t>
  </si>
  <si>
    <t>deividas.vasilionka@stud.ilk.lt</t>
  </si>
  <si>
    <t>S. Žukausko g. 20-17</t>
  </si>
  <si>
    <t>Kaunas, LT-49256</t>
  </si>
  <si>
    <t>deividas.vasilionka</t>
  </si>
  <si>
    <t>Baranauskas</t>
  </si>
  <si>
    <t>Alius Baranauskas</t>
  </si>
  <si>
    <t>alius.baranauskas@stud.ilk.lt</t>
  </si>
  <si>
    <t>Nidos g. 41</t>
  </si>
  <si>
    <t>LT-97127 Kretinga</t>
  </si>
  <si>
    <t>Socialinių mokslų katedra</t>
  </si>
  <si>
    <t>Svetingumo Vadyba</t>
  </si>
  <si>
    <t>alius.baranauskas</t>
  </si>
  <si>
    <t>Dementavičienė</t>
  </si>
  <si>
    <t>Rasa Dementavičienė</t>
  </si>
  <si>
    <t>rasa.dementaviciene@stud.ilk.lt</t>
  </si>
  <si>
    <t>Baltijos g. 51-24</t>
  </si>
  <si>
    <t>LT-48299 Kaunas</t>
  </si>
  <si>
    <t>Socialinės gerovės katedra</t>
  </si>
  <si>
    <t>Svetingumo vadyba</t>
  </si>
  <si>
    <t>ŠILK15283994</t>
  </si>
  <si>
    <t>rasa.dementaviciene</t>
  </si>
  <si>
    <t>Gramalas</t>
  </si>
  <si>
    <t>Martynas Gramalas</t>
  </si>
  <si>
    <t>martynas.gramalas@stud.ilk.lt</t>
  </si>
  <si>
    <t>Noriškių km. 2</t>
  </si>
  <si>
    <t>LT-90103 Plungės r.</t>
  </si>
  <si>
    <t>ŠILK15284230</t>
  </si>
  <si>
    <t>martynas.gramalas</t>
  </si>
  <si>
    <t>Edvinas</t>
  </si>
  <si>
    <t>Lauraitis</t>
  </si>
  <si>
    <t>Edvinas Lauraitis</t>
  </si>
  <si>
    <t>edvinas.lauraitis@stud.ilk.lt</t>
  </si>
  <si>
    <t>Ledos g. 37</t>
  </si>
  <si>
    <t>54304 Užliedžių km., Kauno r.</t>
  </si>
  <si>
    <t>edvinas.lauraitis</t>
  </si>
  <si>
    <t>Jonas</t>
  </si>
  <si>
    <t>Sinkevičius</t>
  </si>
  <si>
    <t>Jonas Sinkevičius</t>
  </si>
  <si>
    <t>jonas.sinkevicius@stud.ilk.lt</t>
  </si>
  <si>
    <t>Maironio g. 40-2</t>
  </si>
  <si>
    <t>LT-44248 Kaunas</t>
  </si>
  <si>
    <t>jonas.sinkevicius</t>
  </si>
  <si>
    <t>Onutė</t>
  </si>
  <si>
    <t>Trumpienė</t>
  </si>
  <si>
    <t>Onutė Trumpienė</t>
  </si>
  <si>
    <t>onute.trumpiene@stud.ilk.lt</t>
  </si>
  <si>
    <t>Klaipėdos pl. 52-4</t>
  </si>
  <si>
    <t>LT-00115 Palanga</t>
  </si>
  <si>
    <t>onute.trumpiene</t>
  </si>
  <si>
    <t>Venckūnas</t>
  </si>
  <si>
    <t>Tautvydas Venskūnas</t>
  </si>
  <si>
    <t>tautvydas.venskunas@stud.ilk.lt</t>
  </si>
  <si>
    <t>Ukmergės g. 13-30</t>
  </si>
  <si>
    <t>Kaunas, LT-49342</t>
  </si>
  <si>
    <t>tautvydas.venskunas</t>
  </si>
  <si>
    <t>Mačenskienė</t>
  </si>
  <si>
    <t>Živilė Mačenskienė</t>
  </si>
  <si>
    <t>zivile.macenskiene@stud.ilk.lt</t>
  </si>
  <si>
    <t>Sodų g. 19-16</t>
  </si>
  <si>
    <t>LT-00113, Palanga</t>
  </si>
  <si>
    <t>zivile.macenskiene</t>
  </si>
  <si>
    <t>Balsevičius</t>
  </si>
  <si>
    <t>Mindaugas Balsevičius</t>
  </si>
  <si>
    <t>mindaugas.balsevicius@stud.ilk.lt</t>
  </si>
  <si>
    <t>Medvalakio g. 3-33</t>
  </si>
  <si>
    <t>LT-00142 Palanga</t>
  </si>
  <si>
    <t>mindaugas.balsevicius</t>
  </si>
  <si>
    <t>Armandas</t>
  </si>
  <si>
    <t>Grišinas</t>
  </si>
  <si>
    <t>Armandas Grišinas</t>
  </si>
  <si>
    <t>armandas.grisinas@stud.ilk.lt</t>
  </si>
  <si>
    <t>Pušų tak. (Pušelių tak.) 33</t>
  </si>
  <si>
    <t>LT-00144 Palanga</t>
  </si>
  <si>
    <t>armandas.grisinas</t>
  </si>
  <si>
    <t>Kalesinskaitė</t>
  </si>
  <si>
    <t>Neringa Kalesinskaitė</t>
  </si>
  <si>
    <t>neringa.kalesinskaite@stud.ilk.lt</t>
  </si>
  <si>
    <t>Striaunės g. 3</t>
  </si>
  <si>
    <t>LT-46128 Kaunas</t>
  </si>
  <si>
    <t>ŠILK14275930</t>
  </si>
  <si>
    <t>neringa.kalesinskaite</t>
  </si>
  <si>
    <t>Artūras</t>
  </si>
  <si>
    <t>Narbutas</t>
  </si>
  <si>
    <t>Artūras Narbutas</t>
  </si>
  <si>
    <t>arturas.narbutas@stud.ilk.lt</t>
  </si>
  <si>
    <t>Savanorių pr. 268-26</t>
  </si>
  <si>
    <t>LT-50200 Kaunas</t>
  </si>
  <si>
    <t>arturas.narbutas</t>
  </si>
  <si>
    <t>Narmontaitė</t>
  </si>
  <si>
    <t>Brigita Narmontaitė</t>
  </si>
  <si>
    <t>brigita.narmontaite@stud.ilk.lt</t>
  </si>
  <si>
    <t>Parko g. 24</t>
  </si>
  <si>
    <t xml:space="preserve">LT-97230 Rūdaičių </t>
  </si>
  <si>
    <t>ŠILK14277346</t>
  </si>
  <si>
    <t>brigita.narmontaite</t>
  </si>
  <si>
    <t>Mantas</t>
  </si>
  <si>
    <t>Perepliotovas</t>
  </si>
  <si>
    <t>Mantas Perepliotovas</t>
  </si>
  <si>
    <t>mantas.perepliotovas@stud.ilk.lt</t>
  </si>
  <si>
    <t>Druskininkų g. 7-16</t>
  </si>
  <si>
    <t>LT-00150 Palanga</t>
  </si>
  <si>
    <t>mantas.perepliotovas</t>
  </si>
  <si>
    <t>Radžienė</t>
  </si>
  <si>
    <t>Iveta Radžienė</t>
  </si>
  <si>
    <t>iveta.radziene@stud.ilk.lt</t>
  </si>
  <si>
    <t>Europos pr. 7-14</t>
  </si>
  <si>
    <t>LT-46329 Kaunas</t>
  </si>
  <si>
    <t>ŠILK14254394</t>
  </si>
  <si>
    <t>iveta.radziene</t>
  </si>
  <si>
    <t>Starčenko</t>
  </si>
  <si>
    <t>Ina Starčenko</t>
  </si>
  <si>
    <t>ina.starcenko@stud.ilk.lt</t>
  </si>
  <si>
    <t>Vinčų g. 14-2</t>
  </si>
  <si>
    <t>LT-46297 Kaunas</t>
  </si>
  <si>
    <t>ŠILK15298698</t>
  </si>
  <si>
    <t>ina.starcenko</t>
  </si>
  <si>
    <t>Šauklienė</t>
  </si>
  <si>
    <t>Aušra Šauklienė</t>
  </si>
  <si>
    <t>ausra.saukliene@stud.ilk.lt</t>
  </si>
  <si>
    <t>Sodų g. 37-11</t>
  </si>
  <si>
    <t>LT-00120 Palanga</t>
  </si>
  <si>
    <t>ŠILK14254294</t>
  </si>
  <si>
    <t>ausra.saukliene</t>
  </si>
  <si>
    <t>Dovilė Šeputytė</t>
  </si>
  <si>
    <t>dovile.seputyte@stud.ilk.lt</t>
  </si>
  <si>
    <t>Lazdynų g. 6-42</t>
  </si>
  <si>
    <t>LT-97117 Kretinga</t>
  </si>
  <si>
    <t>ŠILK15283648</t>
  </si>
  <si>
    <t>dovile.seputyte</t>
  </si>
  <si>
    <t>Modestas</t>
  </si>
  <si>
    <t>Šliužas</t>
  </si>
  <si>
    <t>Modestas Šliužas</t>
  </si>
  <si>
    <t>modestas.sliuzas@stud.ilk.lt</t>
  </si>
  <si>
    <t>Pastrėvio g. 28</t>
  </si>
  <si>
    <t>LT-56234 Žiežmariai, Kaišiadorių r.</t>
  </si>
  <si>
    <t>ŠILK14274495</t>
  </si>
  <si>
    <t>modestas.sliuzas</t>
  </si>
  <si>
    <t>Alina</t>
  </si>
  <si>
    <t>Štombergaitė</t>
  </si>
  <si>
    <t>Alina Štombergaitė</t>
  </si>
  <si>
    <t>alina.stombergaite@stud.ilk.lt</t>
  </si>
  <si>
    <t>Vytauto g. 13-4</t>
  </si>
  <si>
    <t>LT-97131 Kretinga</t>
  </si>
  <si>
    <t>ŠILK14253007</t>
  </si>
  <si>
    <t>alina.stombergaite</t>
  </si>
  <si>
    <t>Evaldas</t>
  </si>
  <si>
    <t>Vėlius</t>
  </si>
  <si>
    <t>Evaldas Vėlius</t>
  </si>
  <si>
    <t>evaldas.velius@stud.ilk.lt</t>
  </si>
  <si>
    <t>Ronžės g. 3</t>
  </si>
  <si>
    <t>Palanga, LT-00132</t>
  </si>
  <si>
    <t>ŠILK14252778</t>
  </si>
  <si>
    <t>evaldas.velius</t>
  </si>
  <si>
    <t>Vilma</t>
  </si>
  <si>
    <t>Baranauskaitė</t>
  </si>
  <si>
    <t>Vilma Baranauskaitė</t>
  </si>
  <si>
    <t>vilma.baranauskaite@stud.ilk.lt</t>
  </si>
  <si>
    <t>Kęstučio g. 71-31</t>
  </si>
  <si>
    <t>Prienai, LT-59130</t>
  </si>
  <si>
    <t>Socialinis darbas</t>
  </si>
  <si>
    <t>vilma.baranauskaite</t>
  </si>
  <si>
    <t>Gustaitė</t>
  </si>
  <si>
    <t>Agnė Gustaitė</t>
  </si>
  <si>
    <t>agne.gustaite@stud.ilk.lt</t>
  </si>
  <si>
    <t>Ežero g. 18, Gerdžiūnų km.</t>
  </si>
  <si>
    <t>Šakių r. LT-71203</t>
  </si>
  <si>
    <t>agne.gustaite</t>
  </si>
  <si>
    <t>Pauliukaitienė</t>
  </si>
  <si>
    <t>Aistė Pauliukaitienė</t>
  </si>
  <si>
    <t>aiste.pauliukaitiene@stud.ilk.lt</t>
  </si>
  <si>
    <t>Griežlės g. 51-1, Užliedžiai</t>
  </si>
  <si>
    <t>Kauno r. LT-54303</t>
  </si>
  <si>
    <t>aiste.pauliukaitiene</t>
  </si>
  <si>
    <t xml:space="preserve">Diana </t>
  </si>
  <si>
    <t>Volkavičienė</t>
  </si>
  <si>
    <t>Diana Volkavičienė</t>
  </si>
  <si>
    <t>diana.volkaviciene@stud.ilk.lt</t>
  </si>
  <si>
    <t>Baltijos g. 23-36</t>
  </si>
  <si>
    <t xml:space="preserve">Kaunas, LT48296 </t>
  </si>
  <si>
    <t>diana.volkaviciene</t>
  </si>
  <si>
    <t>Sadeckaitė</t>
  </si>
  <si>
    <t>Greta Sadeckaitė</t>
  </si>
  <si>
    <t>greta.sadeckaite@stud.ilk.lt</t>
  </si>
  <si>
    <t>Tulpių g. 11-1</t>
  </si>
  <si>
    <t>Kaunas,LT-44163</t>
  </si>
  <si>
    <t>greta.sadeckaite</t>
  </si>
  <si>
    <t>Vytautas</t>
  </si>
  <si>
    <t>Stelmokas</t>
  </si>
  <si>
    <t>Vytautas Stelmokas</t>
  </si>
  <si>
    <t>vytautas.stelmokas@stud.ilk.lt</t>
  </si>
  <si>
    <t>Baltijos g. 40-35</t>
  </si>
  <si>
    <t>Kaunas, LT48249</t>
  </si>
  <si>
    <t>ŠILK15299805</t>
  </si>
  <si>
    <t>vytautas.stelmokas</t>
  </si>
  <si>
    <t>Liutkutė</t>
  </si>
  <si>
    <t>Ligita Liutkutė</t>
  </si>
  <si>
    <t>ligita.liutkute@stud.ilk.lt</t>
  </si>
  <si>
    <t>Miško g. 36-4, Ežerėlis</t>
  </si>
  <si>
    <t>Kauno r. LT- 53389</t>
  </si>
  <si>
    <t>ligita.liutkute</t>
  </si>
  <si>
    <t>Aida</t>
  </si>
  <si>
    <t>Bložytė</t>
  </si>
  <si>
    <t>Aida Bložytė</t>
  </si>
  <si>
    <t>aida.blozyte@stud.ilk.lt</t>
  </si>
  <si>
    <t>Degutinės g. 17, Degutinės km</t>
  </si>
  <si>
    <t>Šakių r. LT-71297</t>
  </si>
  <si>
    <t>ŠILK15299797</t>
  </si>
  <si>
    <t>aida.blozyte</t>
  </si>
  <si>
    <t xml:space="preserve"> Styraitė</t>
  </si>
  <si>
    <t>Ineta Styraitė</t>
  </si>
  <si>
    <t>ineta.styraite@stud.ilk.lt</t>
  </si>
  <si>
    <t>Šiekštės g. 6, Šiekštininkų km</t>
  </si>
  <si>
    <t>Biržų r. LT-41246</t>
  </si>
  <si>
    <t>ineta.styraite</t>
  </si>
  <si>
    <t>Laimutė</t>
  </si>
  <si>
    <t>Laurynaitytė</t>
  </si>
  <si>
    <t>Laimutė Laurynaitytė</t>
  </si>
  <si>
    <t>laimute.laurynaityte@stud.ilk.lt</t>
  </si>
  <si>
    <t>Chemikų g. 130-1</t>
  </si>
  <si>
    <t>Jonava, LT- 55219</t>
  </si>
  <si>
    <t>ŠILK15283902</t>
  </si>
  <si>
    <t>laimute.laurynaityte</t>
  </si>
  <si>
    <t xml:space="preserve"> Bieliauskaitė</t>
  </si>
  <si>
    <t>Irma Bieliauskaitė</t>
  </si>
  <si>
    <t>irma.bieliauskaite@stud.ilk.lt</t>
  </si>
  <si>
    <t>Kosmonautų g. 48-12</t>
  </si>
  <si>
    <t>Jonava, LT-55154</t>
  </si>
  <si>
    <t>irma.bieliauskaite</t>
  </si>
  <si>
    <t>Sidaravičiūtė</t>
  </si>
  <si>
    <t>Indrė Sidaravičiūtė</t>
  </si>
  <si>
    <t>indre.sidaraviciute@stud.ilk.lt</t>
  </si>
  <si>
    <t>Klevų g. 13</t>
  </si>
  <si>
    <t>Kaišiadorys, LT-56175</t>
  </si>
  <si>
    <t>indre.sidaraviciute</t>
  </si>
  <si>
    <t>Prokofjevaitė</t>
  </si>
  <si>
    <t>Aurelija Prokofjevaitė</t>
  </si>
  <si>
    <t>aurelija.prokofjevaite@stud.ilk.lt</t>
  </si>
  <si>
    <t>Neries Krantinė g. 10-51</t>
  </si>
  <si>
    <t>Kaunas, LT-48370</t>
  </si>
  <si>
    <t>ŠILK15283645</t>
  </si>
  <si>
    <t>aurelija.prokofjevaite</t>
  </si>
  <si>
    <t xml:space="preserve">Jolanta </t>
  </si>
  <si>
    <t>Žalenekienė</t>
  </si>
  <si>
    <t>Jolanta Žalenekienė</t>
  </si>
  <si>
    <t>jolanta.zelenkiene@stud.ilk.lt</t>
  </si>
  <si>
    <t>S. Žukausko g. 15-49</t>
  </si>
  <si>
    <t>Kaunas, LT-49309</t>
  </si>
  <si>
    <t>jolanta.zelenkiene</t>
  </si>
  <si>
    <t>Antanas</t>
  </si>
  <si>
    <t>Pranskevičius</t>
  </si>
  <si>
    <t>Antanas Pranskevičius</t>
  </si>
  <si>
    <t>antanas.pranskevicius@stud.ilk.lt</t>
  </si>
  <si>
    <t>A. Baranausko g. 30-9</t>
  </si>
  <si>
    <t>Kaunas, LT-51308</t>
  </si>
  <si>
    <t>ŠILK13216859</t>
  </si>
  <si>
    <t>antanas.pranskevicius</t>
  </si>
  <si>
    <t>Aušrinė</t>
  </si>
  <si>
    <t>Lukoševičiūtė</t>
  </si>
  <si>
    <t>Aušrinė Lukoševičiūtė</t>
  </si>
  <si>
    <t>ausrine.lukoseviciute@stud.ilk.lt</t>
  </si>
  <si>
    <t>Kalniečių g. 251-9</t>
  </si>
  <si>
    <t>Kaunas, LT-49340</t>
  </si>
  <si>
    <t>ausrine.lukoseviciute</t>
  </si>
  <si>
    <t>Jokubauskaitė</t>
  </si>
  <si>
    <t>Violeta Jokubauskaitė</t>
  </si>
  <si>
    <t>violeta.jokubauskaite@stud.ilk.lt</t>
  </si>
  <si>
    <t>Pylimo g. 13</t>
  </si>
  <si>
    <t>Kaunas, LT-47138</t>
  </si>
  <si>
    <t>ŠILK14252986</t>
  </si>
  <si>
    <t>violeta.jokubauskaite</t>
  </si>
  <si>
    <t>Pušinskaitė</t>
  </si>
  <si>
    <t>Simona Pušinskaitė</t>
  </si>
  <si>
    <t>simona.pusinskaite@stud.ilk.lt</t>
  </si>
  <si>
    <t>Šilalės g. 12, Mosėdis</t>
  </si>
  <si>
    <t>Skuodo r. LT-98271</t>
  </si>
  <si>
    <t>simona.pusinskaite</t>
  </si>
  <si>
    <t>Samuolė</t>
  </si>
  <si>
    <t>Ingrida Samuolė</t>
  </si>
  <si>
    <t>ingrida.samuole@stud.ilk.lt</t>
  </si>
  <si>
    <t>Mindaugo g. 15-23</t>
  </si>
  <si>
    <t>Kėdainiai, LT-57449</t>
  </si>
  <si>
    <t>ingrida.samuole</t>
  </si>
  <si>
    <t>Tomas</t>
  </si>
  <si>
    <t>Samuolis</t>
  </si>
  <si>
    <t>Tomas Samuolis</t>
  </si>
  <si>
    <t>tomas.samuolis@stud.ilk.lt</t>
  </si>
  <si>
    <t>tomas.samuolis</t>
  </si>
  <si>
    <t>Berulienė</t>
  </si>
  <si>
    <t>Kristina Berulienė</t>
  </si>
  <si>
    <t>kristina.beruliene@stud.ilk.lt</t>
  </si>
  <si>
    <t>P. Lukšio g. 4-10</t>
  </si>
  <si>
    <t>Kaunas, LT-49358</t>
  </si>
  <si>
    <t>ŠILK13216489</t>
  </si>
  <si>
    <t>kristina.beruliene</t>
  </si>
  <si>
    <t>Danguolė</t>
  </si>
  <si>
    <t>Aidulienė</t>
  </si>
  <si>
    <t>Danguolė Aidulienė</t>
  </si>
  <si>
    <t>danguole.aiduliene@stud.ilk.lt</t>
  </si>
  <si>
    <t>Ašigalio g. 33-10</t>
  </si>
  <si>
    <t>Kaunas, LT-49148</t>
  </si>
  <si>
    <t>ŠILK13221199</t>
  </si>
  <si>
    <t>danguole.aiduliene</t>
  </si>
  <si>
    <t>Janina</t>
  </si>
  <si>
    <t>Penkaitytė</t>
  </si>
  <si>
    <t>Janina Penkaitytė</t>
  </si>
  <si>
    <t>janina.penkaityte@stud.ilk.lt</t>
  </si>
  <si>
    <t>I. Kanto g. 10</t>
  </si>
  <si>
    <t>Kaunas, LT-44296</t>
  </si>
  <si>
    <t>janina.penkaityte</t>
  </si>
  <si>
    <t>Ričardas</t>
  </si>
  <si>
    <t>Mays</t>
  </si>
  <si>
    <t>Ričardas Mays</t>
  </si>
  <si>
    <t>ricardas.mays@stud.ilk.lt</t>
  </si>
  <si>
    <t>Savanorių pr. 226-221</t>
  </si>
  <si>
    <t>Kaunas, LT-50198</t>
  </si>
  <si>
    <t>ŠILK13216815</t>
  </si>
  <si>
    <t>ricardas.mays</t>
  </si>
  <si>
    <t>Chaneckienė</t>
  </si>
  <si>
    <t>Aida Chaneckienė</t>
  </si>
  <si>
    <t>aida.chaneckiene@stud.ilk.lt</t>
  </si>
  <si>
    <t>Jonavos g. 1-56</t>
  </si>
  <si>
    <t>Jonava, LT-55415</t>
  </si>
  <si>
    <t>ŠILK13219700</t>
  </si>
  <si>
    <t>aida.chaneckiene</t>
  </si>
  <si>
    <t>Šmatauskienė</t>
  </si>
  <si>
    <t>Agnė Šmatauskienė</t>
  </si>
  <si>
    <t>agne.smatauskaite@stud.ilk.lt</t>
  </si>
  <si>
    <t>Mokyklos g. 7-5, Bubių km.</t>
  </si>
  <si>
    <t>Kauno r., LT-54189</t>
  </si>
  <si>
    <t>agne.smatauskaite</t>
  </si>
  <si>
    <t>Kukanauza</t>
  </si>
  <si>
    <t>Antanas Kukanauza</t>
  </si>
  <si>
    <t>antanas.kukanauza@stud.ilk.lt</t>
  </si>
  <si>
    <t>Baltijos g. 68-46</t>
  </si>
  <si>
    <t>Kaunas, LT-48223</t>
  </si>
  <si>
    <t>ŠILK13216860</t>
  </si>
  <si>
    <t>antanas.kukanauza</t>
  </si>
  <si>
    <t>Vida</t>
  </si>
  <si>
    <t>Kučikienė</t>
  </si>
  <si>
    <t>Vida Kučikienė</t>
  </si>
  <si>
    <t>vida.kucikiene@stud.ilk.lt</t>
  </si>
  <si>
    <t>Giedros g. 25, Raudondvario km</t>
  </si>
  <si>
    <t>Kauno r. LT-54136</t>
  </si>
  <si>
    <t>ŠILK13228744</t>
  </si>
  <si>
    <t>vida.kucikiene</t>
  </si>
  <si>
    <t>Vitalija</t>
  </si>
  <si>
    <t>Kučinskienė</t>
  </si>
  <si>
    <t>Vitalija Kučinskienė</t>
  </si>
  <si>
    <t>vitalija.kucinskiene@stud.ilk.lt</t>
  </si>
  <si>
    <t>Taikos g. 47-101</t>
  </si>
  <si>
    <t>Kaunas, LT-50427</t>
  </si>
  <si>
    <t>ŠILK13216858</t>
  </si>
  <si>
    <t>vitalija.kucinskiene</t>
  </si>
  <si>
    <t>Daugėlaitė</t>
  </si>
  <si>
    <t>Sigita Daugėlaitė</t>
  </si>
  <si>
    <t>sigita.daugelaite@stud.ilk.lt</t>
  </si>
  <si>
    <t>Kuršių g. 56-55</t>
  </si>
  <si>
    <t>Kaunas, LT-48133</t>
  </si>
  <si>
    <t>sigita.daugelaite</t>
  </si>
  <si>
    <t>Buzevičienė</t>
  </si>
  <si>
    <t>Saulė Buzevičienė</t>
  </si>
  <si>
    <t>saule.buzeviciene@stud.ilk.lt</t>
  </si>
  <si>
    <t>P.Višinskio g. 54-5</t>
  </si>
  <si>
    <t>Kaunas, LT-44157</t>
  </si>
  <si>
    <t>ŠILK13216857</t>
  </si>
  <si>
    <t>saule.buzeviciene</t>
  </si>
  <si>
    <t>Austra</t>
  </si>
  <si>
    <t>Dambrauskienė</t>
  </si>
  <si>
    <t>Austra Dambrauskienė</t>
  </si>
  <si>
    <t>austra.dambrauskiene@stud.ilk.lt</t>
  </si>
  <si>
    <t>Mokyklos 6-3, Kūlupėnų k.</t>
  </si>
  <si>
    <t>Kretingos r. LT-97331</t>
  </si>
  <si>
    <t>austra.dambrauskiene</t>
  </si>
  <si>
    <t>Dirmeikytė</t>
  </si>
  <si>
    <t>Agnė Dirmeikytė</t>
  </si>
  <si>
    <t>agne.dirmeikyte@stud.ilk.lt</t>
  </si>
  <si>
    <t>Liepų g. 24-10 c, Garliava</t>
  </si>
  <si>
    <t>Kauno r. LT-53208</t>
  </si>
  <si>
    <t>agne.dirmeikyte</t>
  </si>
  <si>
    <t>Gita</t>
  </si>
  <si>
    <t>Pliškinienė</t>
  </si>
  <si>
    <t>Gita Pliškinienė</t>
  </si>
  <si>
    <t>gita.pliskiniene@stud.ilk.lt</t>
  </si>
  <si>
    <t>Minkovskių g. 5-1</t>
  </si>
  <si>
    <t>Kaunas, LT-46212</t>
  </si>
  <si>
    <t>gita.pliskiniene</t>
  </si>
  <si>
    <t>Tutkuvienė</t>
  </si>
  <si>
    <t>Rasa Tutkuvienė</t>
  </si>
  <si>
    <t>rasa.tutkuviene@stud.ilk.lt</t>
  </si>
  <si>
    <t>Gintariškių g. 19</t>
  </si>
  <si>
    <t>Kaunas, LT-46249</t>
  </si>
  <si>
    <t>ŠILK13216820</t>
  </si>
  <si>
    <t>rasa.tutkuviene</t>
  </si>
  <si>
    <t>Linkevičienė</t>
  </si>
  <si>
    <t>Vida Linkevičienė</t>
  </si>
  <si>
    <t>vida.linkeviciene@stud.ilk.lt</t>
  </si>
  <si>
    <t>Ežero g. 11, Onuškis</t>
  </si>
  <si>
    <t>Trakų r. LT-21213</t>
  </si>
  <si>
    <t>vida.linkeviciene</t>
  </si>
  <si>
    <t>Daudienė</t>
  </si>
  <si>
    <t>Alina Daudienė</t>
  </si>
  <si>
    <t>alina.daudiene@stud.ilk.lt</t>
  </si>
  <si>
    <t>Kauno g. 9, Kariotiškių</t>
  </si>
  <si>
    <t>Trakų r.LT-25100</t>
  </si>
  <si>
    <t>ŠILK13216283</t>
  </si>
  <si>
    <t>alina.daudiene</t>
  </si>
  <si>
    <t>Milda</t>
  </si>
  <si>
    <t>Bliumenzonienė</t>
  </si>
  <si>
    <t>Milda Bliumenzonienė</t>
  </si>
  <si>
    <t>milda.bliumenzoniene@stud.ilk.lt</t>
  </si>
  <si>
    <t>Liepkalnio g. 28-8</t>
  </si>
  <si>
    <t>Vilnius, LT-02105</t>
  </si>
  <si>
    <t>ŠILK13218191</t>
  </si>
  <si>
    <t>milda.bliumenzoniene</t>
  </si>
  <si>
    <t>Danutė</t>
  </si>
  <si>
    <t>Sargautienė</t>
  </si>
  <si>
    <t>Danutė Sargautienė</t>
  </si>
  <si>
    <t>danute.sargautiene@stud.ilk.lt</t>
  </si>
  <si>
    <t>Paeglinės sodų 5-oji g.</t>
  </si>
  <si>
    <t>Vilnius, LT-11305</t>
  </si>
  <si>
    <t>ŠILK13216215</t>
  </si>
  <si>
    <t>danute.sargautiene</t>
  </si>
  <si>
    <t>Snieguolė</t>
  </si>
  <si>
    <t>Rudzinskienė</t>
  </si>
  <si>
    <t>Snieguolė Rudzinskienė</t>
  </si>
  <si>
    <t>snieguole.rudzinskiene@stud.ilk.lt</t>
  </si>
  <si>
    <t>Dūkštų g. 12-92</t>
  </si>
  <si>
    <t>Vilnius, LT-07173</t>
  </si>
  <si>
    <t>ŠILK13216789</t>
  </si>
  <si>
    <t>snieguole.rudzinskiene</t>
  </si>
  <si>
    <t>Malūnavičius</t>
  </si>
  <si>
    <t>Saulius Malūnavičius</t>
  </si>
  <si>
    <t>saulius.malunavicius@stud.ilk.lt</t>
  </si>
  <si>
    <t>Savanorių pr.11A-65</t>
  </si>
  <si>
    <t>Vilnius, LT-03116</t>
  </si>
  <si>
    <t>ŠILK13216176</t>
  </si>
  <si>
    <t>saulius.malunavicius</t>
  </si>
  <si>
    <t>Donatas</t>
  </si>
  <si>
    <t>Nagumanovas</t>
  </si>
  <si>
    <t>Donatas Nagumanovas</t>
  </si>
  <si>
    <t>donatas.nagumanovas@stud.ilk.lt</t>
  </si>
  <si>
    <t>Gedimino g. 43-17</t>
  </si>
  <si>
    <t>Vilnius, LT-01109</t>
  </si>
  <si>
    <t>ŠILK13216090</t>
  </si>
  <si>
    <t>donatas.nagumanovas</t>
  </si>
  <si>
    <t>Rimantas</t>
  </si>
  <si>
    <t>Ramonas</t>
  </si>
  <si>
    <t>Rimantas Ramonas</t>
  </si>
  <si>
    <t>rimantas.ramonas@stud.ilk.lt</t>
  </si>
  <si>
    <t>L.Giros g. 100-21</t>
  </si>
  <si>
    <t xml:space="preserve">Vilnius, LT-06301 </t>
  </si>
  <si>
    <t>ŠILK13216098</t>
  </si>
  <si>
    <t>rimantas.ramonas</t>
  </si>
  <si>
    <t>Vilija</t>
  </si>
  <si>
    <t>Karaliūnaitė</t>
  </si>
  <si>
    <t>Vilija Karaliūnaitė</t>
  </si>
  <si>
    <t>vilija.karaliunaite@stud.ilk.lt</t>
  </si>
  <si>
    <t>A.Kriščiukaičio g. 6-1</t>
  </si>
  <si>
    <t>Kaunas, LT-48341</t>
  </si>
  <si>
    <t>Sielovadinė rupyba</t>
  </si>
  <si>
    <t>vilija.karaliunaite</t>
  </si>
  <si>
    <t>Stadalnykienė</t>
  </si>
  <si>
    <t>Janina Stadalnykienė</t>
  </si>
  <si>
    <t>janina.stadalnykiene@stud.ilk.lt</t>
  </si>
  <si>
    <t>Technikumo g. 11-232, Aukštadvaris</t>
  </si>
  <si>
    <t>Trakų r., LT-21253</t>
  </si>
  <si>
    <t>janina.stadalnykiene</t>
  </si>
  <si>
    <t>Aidas</t>
  </si>
  <si>
    <t>Adomaitis</t>
  </si>
  <si>
    <t>Aidas Adomaitis</t>
  </si>
  <si>
    <t>aidas.adomaitis@stud.ilk.lt</t>
  </si>
  <si>
    <t>Gedimino g. 23B, Jonučių k.</t>
  </si>
  <si>
    <t>Kauno r., LT-53254</t>
  </si>
  <si>
    <t>ŠILK15301369</t>
  </si>
  <si>
    <t>aidas.adomaitis</t>
  </si>
  <si>
    <t>Antanaitienė</t>
  </si>
  <si>
    <t>Aistė Antanaitienė</t>
  </si>
  <si>
    <t>aiste.antanaitiene@stud.ilk.lt</t>
  </si>
  <si>
    <t>Technikumo g. 2, Aukštadvaris</t>
  </si>
  <si>
    <t>aiste.antanaitiene</t>
  </si>
  <si>
    <t>Gitana</t>
  </si>
  <si>
    <t>Steponavičienė</t>
  </si>
  <si>
    <t>Gitana Steponavičienė</t>
  </si>
  <si>
    <t>gitana.steponaviciene@stud.ilk.lt</t>
  </si>
  <si>
    <t>Klevų g. 7,Ireniškių k</t>
  </si>
  <si>
    <t>Kauno r. LT-53275</t>
  </si>
  <si>
    <t>gitana.steponaviciene</t>
  </si>
  <si>
    <t>Noreikienė</t>
  </si>
  <si>
    <t>Ilona Noreikienė</t>
  </si>
  <si>
    <t>ilona.noreikiene@stud.ilk.lt</t>
  </si>
  <si>
    <t>Pušyno g. 19-21, Karmėlava</t>
  </si>
  <si>
    <t>Kauno r. LT-54447</t>
  </si>
  <si>
    <t>ilona.noreikiene</t>
  </si>
  <si>
    <t>Dalia</t>
  </si>
  <si>
    <t>Vilkevičiūtė</t>
  </si>
  <si>
    <t>Dalia Vilkevičiūtė</t>
  </si>
  <si>
    <t>dalia.vilkeviciute@stud.ilk.lt</t>
  </si>
  <si>
    <t>Neries g. 12-6, Domeikava</t>
  </si>
  <si>
    <t>Kauno r., LT-54370</t>
  </si>
  <si>
    <t>dalia.vilkevičiūtė</t>
  </si>
  <si>
    <t>Dainius</t>
  </si>
  <si>
    <t>Varnas</t>
  </si>
  <si>
    <t>Dainius Varnas</t>
  </si>
  <si>
    <t>dainius.varnas@stud.ilk.lt</t>
  </si>
  <si>
    <t>P. Višinskio g. 13-2</t>
  </si>
  <si>
    <t>Kaunas, LT-44147</t>
  </si>
  <si>
    <t>dainius.varnas</t>
  </si>
  <si>
    <t>Loreta</t>
  </si>
  <si>
    <t>Ramonaitienė</t>
  </si>
  <si>
    <t>Loreta Ramonaitienė</t>
  </si>
  <si>
    <t>loreta.ramonaitiene@stud.ilk.lt</t>
  </si>
  <si>
    <t>A. Smetonos al. 47B-43</t>
  </si>
  <si>
    <t>Kaunas, LT-45314</t>
  </si>
  <si>
    <t>loreta.ramonaitiene</t>
  </si>
  <si>
    <t>Kožanova</t>
  </si>
  <si>
    <t>Raminta Kožanova</t>
  </si>
  <si>
    <t>raminta.kozanova@stud.ilk.lt</t>
  </si>
  <si>
    <t>Vyturių g. 2A-2, Raudondvario k.</t>
  </si>
  <si>
    <t>Kauno r., LT-54124</t>
  </si>
  <si>
    <t>raminta.kozanova</t>
  </si>
  <si>
    <t>Asta</t>
  </si>
  <si>
    <t>Murauskaitė</t>
  </si>
  <si>
    <t>Asta Murauskaitė</t>
  </si>
  <si>
    <t>asta.murauskaite@stud.ilk.lt</t>
  </si>
  <si>
    <t>M. Riomerio g. 33-42</t>
  </si>
  <si>
    <t>Kaunas, LT-51478</t>
  </si>
  <si>
    <t>asta.murauskaite</t>
  </si>
  <si>
    <t>Butkienė</t>
  </si>
  <si>
    <t>Neringa Butkienė</t>
  </si>
  <si>
    <t>neringa.butkiene@stud.ilk.lt</t>
  </si>
  <si>
    <t>Žemoji g. 3, Kražiai</t>
  </si>
  <si>
    <t>Kelmės r., LT-86274</t>
  </si>
  <si>
    <t>neringa.butkiene</t>
  </si>
  <si>
    <t>Šliužaitė</t>
  </si>
  <si>
    <t>Vilma Šliužaitė</t>
  </si>
  <si>
    <t>vilma.sliuzaite@stud.ilk.lt</t>
  </si>
  <si>
    <t>S. Žukausko g. 12-28</t>
  </si>
  <si>
    <t>Kaunas, LT-49253</t>
  </si>
  <si>
    <t>vilma.sliuzaite</t>
  </si>
  <si>
    <t>Diana Adomaitienė</t>
  </si>
  <si>
    <t>diana.adomaitiene@stud.ilk.lt</t>
  </si>
  <si>
    <t>ŠILK15284601</t>
  </si>
  <si>
    <t>diana.adomaitiene</t>
  </si>
  <si>
    <t>Rutkauskas</t>
  </si>
  <si>
    <t>Rytis Rutkauskas</t>
  </si>
  <si>
    <t>rytis.rutkauskas@stud.ilk.lt</t>
  </si>
  <si>
    <t>Vokiečių g. 11</t>
  </si>
  <si>
    <t>Kaunas, LT-45265</t>
  </si>
  <si>
    <t>rytis.rutkauskas</t>
  </si>
  <si>
    <t>Kukauskienė</t>
  </si>
  <si>
    <t>Janina Kukauskienė</t>
  </si>
  <si>
    <t>janina.kukauskiene@stud.ilk.lt</t>
  </si>
  <si>
    <t>Taikos pr. 38-8</t>
  </si>
  <si>
    <t>Kaunas, LT-50232</t>
  </si>
  <si>
    <t>janina.kukauskiene</t>
  </si>
  <si>
    <t>Navikienė</t>
  </si>
  <si>
    <t>Živilė Navikienė</t>
  </si>
  <si>
    <t>zivilė.navikiene@stud.ilk.lt</t>
  </si>
  <si>
    <t>Žemuogių g. 22, Kulautuva</t>
  </si>
  <si>
    <t xml:space="preserve">Kaunas, LT-53479 </t>
  </si>
  <si>
    <t>zivile.navikiene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</si>
</sst>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00"/>
    <numFmt numFmtId="166" formatCode="00000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86"/>
    </font>
    <font>
      <u/>
      <sz val="11"/>
      <color theme="10"/>
      <name val="Calibri"/>
      <family val="2"/>
      <charset val="186"/>
      <scheme val="minor"/>
    </font>
    <font>
      <sz val="12"/>
      <name val="Times New Roman"/>
      <family val="1"/>
      <charset val="186"/>
    </font>
    <font>
      <u/>
      <sz val="12"/>
      <color theme="10"/>
      <name val="Times New Roman"/>
      <family val="1"/>
      <charset val="186"/>
    </font>
    <font>
      <u/>
      <sz val="12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0" xfId="0" applyFont="1"/>
    <xf numFmtId="0" fontId="2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Hipersaitas" xfId="1" builtinId="8"/>
    <cellStyle name="Įprastas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usteja.talackaite@stud.ilk.lt" TargetMode="External"/><Relationship Id="rId21" Type="http://schemas.openxmlformats.org/officeDocument/2006/relationships/hyperlink" Target="mailto:jurgita.margeviciute@stud.ilk.lt" TargetMode="External"/><Relationship Id="rId324" Type="http://schemas.openxmlformats.org/officeDocument/2006/relationships/hyperlink" Target="mailto:ingrida.baksenskiene@stud.ilk.lt" TargetMode="External"/><Relationship Id="rId170" Type="http://schemas.openxmlformats.org/officeDocument/2006/relationships/hyperlink" Target="mailto:agne.slavinskaite@stud.ilk.lt" TargetMode="External"/><Relationship Id="rId268" Type="http://schemas.openxmlformats.org/officeDocument/2006/relationships/hyperlink" Target="mailto:deimante.braziuniene@stud.ilk.lt" TargetMode="External"/><Relationship Id="rId475" Type="http://schemas.openxmlformats.org/officeDocument/2006/relationships/hyperlink" Target="mailto:aida.blozyte@stud.ilk.lt" TargetMode="External"/><Relationship Id="rId32" Type="http://schemas.openxmlformats.org/officeDocument/2006/relationships/hyperlink" Target="mailto:ernesta.pakalne@stud.ilk.lt" TargetMode="External"/><Relationship Id="rId74" Type="http://schemas.openxmlformats.org/officeDocument/2006/relationships/hyperlink" Target="mailto:laura.jovarauskaite@stud.ilk.lt" TargetMode="External"/><Relationship Id="rId128" Type="http://schemas.openxmlformats.org/officeDocument/2006/relationships/hyperlink" Target="mailto:viktorija.menkeviciute@stud.ilk.lt" TargetMode="External"/><Relationship Id="rId335" Type="http://schemas.openxmlformats.org/officeDocument/2006/relationships/hyperlink" Target="mailto:kristina.rumbinaite@stud.ilk.lt" TargetMode="External"/><Relationship Id="rId377" Type="http://schemas.openxmlformats.org/officeDocument/2006/relationships/hyperlink" Target="mailto:paulina.gruselionyte@stud.ilk.lt" TargetMode="External"/><Relationship Id="rId500" Type="http://schemas.openxmlformats.org/officeDocument/2006/relationships/hyperlink" Target="mailto:agne.dirmeikyte@stud.ilk.lt" TargetMode="External"/><Relationship Id="rId5" Type="http://schemas.openxmlformats.org/officeDocument/2006/relationships/hyperlink" Target="mailto:ugne.kantautaite@stud.ilk.lt" TargetMode="External"/><Relationship Id="rId181" Type="http://schemas.openxmlformats.org/officeDocument/2006/relationships/hyperlink" Target="mailto:vaida.preisegalavice@stud.ilk.lt" TargetMode="External"/><Relationship Id="rId237" Type="http://schemas.openxmlformats.org/officeDocument/2006/relationships/hyperlink" Target="mailto:dovile.gvildyte@stud.ilk.lt" TargetMode="External"/><Relationship Id="rId402" Type="http://schemas.openxmlformats.org/officeDocument/2006/relationships/hyperlink" Target="mailto:gabriele.mascinskaite@stud.ilk.lt" TargetMode="External"/><Relationship Id="rId279" Type="http://schemas.openxmlformats.org/officeDocument/2006/relationships/hyperlink" Target="mailto:neringa.morkute@stud.ilk.lt" TargetMode="External"/><Relationship Id="rId444" Type="http://schemas.openxmlformats.org/officeDocument/2006/relationships/hyperlink" Target="mailto:neringa.kalesinskaite@stud.ilk.lt" TargetMode="External"/><Relationship Id="rId486" Type="http://schemas.openxmlformats.org/officeDocument/2006/relationships/hyperlink" Target="mailto:ingrida.samuole@stud.ilk.lt" TargetMode="External"/><Relationship Id="rId43" Type="http://schemas.openxmlformats.org/officeDocument/2006/relationships/hyperlink" Target="mailto:aiste.dumbliauskaite@stud.ilk.lt" TargetMode="External"/><Relationship Id="rId139" Type="http://schemas.openxmlformats.org/officeDocument/2006/relationships/hyperlink" Target="mailto:raminta.straleckaite@stud.ilk.lt" TargetMode="External"/><Relationship Id="rId290" Type="http://schemas.openxmlformats.org/officeDocument/2006/relationships/hyperlink" Target="mailto:gabriela.chasija@stud.ilk.lt" TargetMode="External"/><Relationship Id="rId304" Type="http://schemas.openxmlformats.org/officeDocument/2006/relationships/hyperlink" Target="mailto:egle.joana.sileryte@stud.ilk.lt" TargetMode="External"/><Relationship Id="rId346" Type="http://schemas.openxmlformats.org/officeDocument/2006/relationships/hyperlink" Target="mailto:gabija.mickute@stud.ilk.lt" TargetMode="External"/><Relationship Id="rId388" Type="http://schemas.openxmlformats.org/officeDocument/2006/relationships/hyperlink" Target="mailto:paulius.vaisvilas@stud.ilk.lt" TargetMode="External"/><Relationship Id="rId511" Type="http://schemas.openxmlformats.org/officeDocument/2006/relationships/hyperlink" Target="mailto:janina.stadalnykiene@stud.ilk.lt" TargetMode="External"/><Relationship Id="rId85" Type="http://schemas.openxmlformats.org/officeDocument/2006/relationships/hyperlink" Target="mailto:jovita.navardauskaite@stud.ilk.lt" TargetMode="External"/><Relationship Id="rId150" Type="http://schemas.openxmlformats.org/officeDocument/2006/relationships/hyperlink" Target="mailto:irma.venskiene@stud.ilk.lt" TargetMode="External"/><Relationship Id="rId192" Type="http://schemas.openxmlformats.org/officeDocument/2006/relationships/hyperlink" Target="mailto:ruta.krikstanaviciute@stud.ilk.lt" TargetMode="External"/><Relationship Id="rId206" Type="http://schemas.openxmlformats.org/officeDocument/2006/relationships/hyperlink" Target="mailto:karolina.velykyte@stud.ilk.lt" TargetMode="External"/><Relationship Id="rId413" Type="http://schemas.openxmlformats.org/officeDocument/2006/relationships/hyperlink" Target="mailto:albertas.kukanauskas@stud.ilk.lt" TargetMode="External"/><Relationship Id="rId248" Type="http://schemas.openxmlformats.org/officeDocument/2006/relationships/hyperlink" Target="mailto:almina.stankevic@stud.ilk.lt" TargetMode="External"/><Relationship Id="rId455" Type="http://schemas.openxmlformats.org/officeDocument/2006/relationships/hyperlink" Target="mailto:mantas.perepliotovas@stud.ilk.lt" TargetMode="External"/><Relationship Id="rId497" Type="http://schemas.openxmlformats.org/officeDocument/2006/relationships/hyperlink" Target="mailto:sigita.daugelaite@stud.ilk.lt" TargetMode="External"/><Relationship Id="rId12" Type="http://schemas.openxmlformats.org/officeDocument/2006/relationships/hyperlink" Target="mailto:raminta.straleckaite@stud.ilk.lt" TargetMode="External"/><Relationship Id="rId108" Type="http://schemas.openxmlformats.org/officeDocument/2006/relationships/hyperlink" Target="mailto:ema.navardauskaite@stud.ilk.lt" TargetMode="External"/><Relationship Id="rId315" Type="http://schemas.openxmlformats.org/officeDocument/2006/relationships/hyperlink" Target="mailto:rasa.januskeviciene@stud.ilk.lt" TargetMode="External"/><Relationship Id="rId357" Type="http://schemas.openxmlformats.org/officeDocument/2006/relationships/hyperlink" Target="mailto:kamile.dumbryte@stud.ilk.lt" TargetMode="External"/><Relationship Id="rId522" Type="http://schemas.openxmlformats.org/officeDocument/2006/relationships/hyperlink" Target="mailto:vilma.sliuzaite@stud.ilk.lt" TargetMode="External"/><Relationship Id="rId54" Type="http://schemas.openxmlformats.org/officeDocument/2006/relationships/hyperlink" Target="mailto:viktorija.zemskova@stud.ilk.lt" TargetMode="External"/><Relationship Id="rId96" Type="http://schemas.openxmlformats.org/officeDocument/2006/relationships/hyperlink" Target="mailto:ieva.simkute@stud.ilk.lt" TargetMode="External"/><Relationship Id="rId161" Type="http://schemas.openxmlformats.org/officeDocument/2006/relationships/hyperlink" Target="mailto:deimante.telaseviciute@stud.ilk.lt" TargetMode="External"/><Relationship Id="rId217" Type="http://schemas.openxmlformats.org/officeDocument/2006/relationships/hyperlink" Target="mailto:inga.rinkeviciute@" TargetMode="External"/><Relationship Id="rId399" Type="http://schemas.openxmlformats.org/officeDocument/2006/relationships/hyperlink" Target="mailto:ingrida.gapseviciene@stud.ilk.lt" TargetMode="External"/><Relationship Id="rId259" Type="http://schemas.openxmlformats.org/officeDocument/2006/relationships/hyperlink" Target="mailto:jurate.korsakiene@stud.ilk.lt" TargetMode="External"/><Relationship Id="rId424" Type="http://schemas.openxmlformats.org/officeDocument/2006/relationships/hyperlink" Target="mailto:aiste.vainoraite@stud.ilk.lt" TargetMode="External"/><Relationship Id="rId466" Type="http://schemas.openxmlformats.org/officeDocument/2006/relationships/hyperlink" Target="mailto:alius.baranauskas@stud.ilk.lt" TargetMode="External"/><Relationship Id="rId23" Type="http://schemas.openxmlformats.org/officeDocument/2006/relationships/hyperlink" Target="mailto:iveta.orlova@stud.ilk.lt" TargetMode="External"/><Relationship Id="rId119" Type="http://schemas.openxmlformats.org/officeDocument/2006/relationships/hyperlink" Target="mailto:aura.rekeviciute@stud.ilk.lt" TargetMode="External"/><Relationship Id="rId270" Type="http://schemas.openxmlformats.org/officeDocument/2006/relationships/hyperlink" Target="mailto:vilte.jonaityte@stud.ilk.lt" TargetMode="External"/><Relationship Id="rId326" Type="http://schemas.openxmlformats.org/officeDocument/2006/relationships/hyperlink" Target="mailto:ieva.ivanauskaite@stud.ilk.lt" TargetMode="External"/><Relationship Id="rId65" Type="http://schemas.openxmlformats.org/officeDocument/2006/relationships/hyperlink" Target="mailto:sandra.bachovaite@stud.ilk.lt" TargetMode="External"/><Relationship Id="rId130" Type="http://schemas.openxmlformats.org/officeDocument/2006/relationships/hyperlink" Target="mailto:viktorija.kacergyte@stud.ilk.lt" TargetMode="External"/><Relationship Id="rId368" Type="http://schemas.openxmlformats.org/officeDocument/2006/relationships/hyperlink" Target="mailto:paulina.smitaite@stud.ilk.lt" TargetMode="External"/><Relationship Id="rId172" Type="http://schemas.openxmlformats.org/officeDocument/2006/relationships/hyperlink" Target="mailto:agne.pockeviciute@stud.ilk.lt" TargetMode="External"/><Relationship Id="rId228" Type="http://schemas.openxmlformats.org/officeDocument/2006/relationships/hyperlink" Target="mailto:gabija.benyte@stud.ilk.lt" TargetMode="External"/><Relationship Id="rId435" Type="http://schemas.openxmlformats.org/officeDocument/2006/relationships/hyperlink" Target="mailto:ina.starcenko@stud.ilk.lt" TargetMode="External"/><Relationship Id="rId477" Type="http://schemas.openxmlformats.org/officeDocument/2006/relationships/hyperlink" Target="mailto:laimute.laurynaityte@stud.ilk.lt" TargetMode="External"/><Relationship Id="rId281" Type="http://schemas.openxmlformats.org/officeDocument/2006/relationships/hyperlink" Target="mailto:karolina.skemaite@stud.ilk.lt" TargetMode="External"/><Relationship Id="rId337" Type="http://schemas.openxmlformats.org/officeDocument/2006/relationships/hyperlink" Target="mailto:deimante.guntulyte@stud.ilk.lt" TargetMode="External"/><Relationship Id="rId502" Type="http://schemas.openxmlformats.org/officeDocument/2006/relationships/hyperlink" Target="mailto:rasa.tutkuviene@stud.ilk.lt" TargetMode="External"/><Relationship Id="rId34" Type="http://schemas.openxmlformats.org/officeDocument/2006/relationships/hyperlink" Target="mailto:egle.dzvonkiene@stud.ilk.lt" TargetMode="External"/><Relationship Id="rId76" Type="http://schemas.openxmlformats.org/officeDocument/2006/relationships/hyperlink" Target="mailto:laura.alionyte@stud.ilk.lt" TargetMode="External"/><Relationship Id="rId141" Type="http://schemas.openxmlformats.org/officeDocument/2006/relationships/hyperlink" Target="mailto:migle.liubinaite@stud.ilk.lt" TargetMode="External"/><Relationship Id="rId379" Type="http://schemas.openxmlformats.org/officeDocument/2006/relationships/hyperlink" Target="mailto:edita.birgioliene@stud.ilk.lt" TargetMode="External"/><Relationship Id="rId7" Type="http://schemas.openxmlformats.org/officeDocument/2006/relationships/hyperlink" Target="mailto:sevelina.vitkute@stud.ilk.lt" TargetMode="External"/><Relationship Id="rId183" Type="http://schemas.openxmlformats.org/officeDocument/2006/relationships/hyperlink" Target="mailto:urte.ceponyte@stud.ilk.lt" TargetMode="External"/><Relationship Id="rId239" Type="http://schemas.openxmlformats.org/officeDocument/2006/relationships/hyperlink" Target="mailto:deimante.zilinskaite@stud.ilk.lt" TargetMode="External"/><Relationship Id="rId390" Type="http://schemas.openxmlformats.org/officeDocument/2006/relationships/hyperlink" Target="mailto:mindaugas.mazeika@stud.ilk.lt" TargetMode="External"/><Relationship Id="rId404" Type="http://schemas.openxmlformats.org/officeDocument/2006/relationships/hyperlink" Target="mailto:darius.petrauskas@stud.ilk.lt" TargetMode="External"/><Relationship Id="rId446" Type="http://schemas.openxmlformats.org/officeDocument/2006/relationships/hyperlink" Target="mailto:ina.starcenko@stud.ilk.lt" TargetMode="External"/><Relationship Id="rId250" Type="http://schemas.openxmlformats.org/officeDocument/2006/relationships/hyperlink" Target="mailto:airida.parchomenkaite@stud.ilk.lt" TargetMode="External"/><Relationship Id="rId292" Type="http://schemas.openxmlformats.org/officeDocument/2006/relationships/hyperlink" Target="mailto:agneta.morkunaite@stud.ilk.lt" TargetMode="External"/><Relationship Id="rId306" Type="http://schemas.openxmlformats.org/officeDocument/2006/relationships/hyperlink" Target="mailto:deimante.richteryte@stud.ilk.lt" TargetMode="External"/><Relationship Id="rId488" Type="http://schemas.openxmlformats.org/officeDocument/2006/relationships/hyperlink" Target="mailto:kristina.beruliene@stud.ilk.lt" TargetMode="External"/><Relationship Id="rId45" Type="http://schemas.openxmlformats.org/officeDocument/2006/relationships/hyperlink" Target="mailto:agne.skaisgiryte@stud.ilk.lt" TargetMode="External"/><Relationship Id="rId87" Type="http://schemas.openxmlformats.org/officeDocument/2006/relationships/hyperlink" Target="mailto:jolanta.budriene@stud.ilk.lt" TargetMode="External"/><Relationship Id="rId110" Type="http://schemas.openxmlformats.org/officeDocument/2006/relationships/hyperlink" Target="mailto:dovile.krusaite@stud.ilk.lt" TargetMode="External"/><Relationship Id="rId348" Type="http://schemas.openxmlformats.org/officeDocument/2006/relationships/hyperlink" Target="mailto:egle.strasinskaite@stud.ilk.lt" TargetMode="External"/><Relationship Id="rId513" Type="http://schemas.openxmlformats.org/officeDocument/2006/relationships/hyperlink" Target="mailto:aiste.antanaitiene@stud.ilk.lt" TargetMode="External"/><Relationship Id="rId152" Type="http://schemas.openxmlformats.org/officeDocument/2006/relationships/hyperlink" Target="mailto:indre.dauksaite@stud.ilk.lt" TargetMode="External"/><Relationship Id="rId194" Type="http://schemas.openxmlformats.org/officeDocument/2006/relationships/hyperlink" Target="mailto:neringa.petraityte@stud.ilk.lt" TargetMode="External"/><Relationship Id="rId208" Type="http://schemas.openxmlformats.org/officeDocument/2006/relationships/hyperlink" Target="mailto:kamile.tamulione@stud.ilk.lt" TargetMode="External"/><Relationship Id="rId415" Type="http://schemas.openxmlformats.org/officeDocument/2006/relationships/hyperlink" Target="mailto:andrius.kvedaras@stud.ilk.lt" TargetMode="External"/><Relationship Id="rId457" Type="http://schemas.openxmlformats.org/officeDocument/2006/relationships/hyperlink" Target="mailto:alius.baranauskas@stud.ilk.lt" TargetMode="External"/><Relationship Id="rId261" Type="http://schemas.openxmlformats.org/officeDocument/2006/relationships/hyperlink" Target="mailto:ineta.ragainyte@stud.ilk.lt" TargetMode="External"/><Relationship Id="rId499" Type="http://schemas.openxmlformats.org/officeDocument/2006/relationships/hyperlink" Target="mailto:austra.dambrauskiene@stud.ilk.lt" TargetMode="External"/><Relationship Id="rId14" Type="http://schemas.openxmlformats.org/officeDocument/2006/relationships/hyperlink" Target="mailto:migle.liubinaite@stud.ilk.lt" TargetMode="External"/><Relationship Id="rId56" Type="http://schemas.openxmlformats.org/officeDocument/2006/relationships/hyperlink" Target="mailto:vaida.jundulaite@stud.ilk.lt" TargetMode="External"/><Relationship Id="rId317" Type="http://schemas.openxmlformats.org/officeDocument/2006/relationships/hyperlink" Target="mailto:neringa.petraviciene@stud.ilk.lt" TargetMode="External"/><Relationship Id="rId359" Type="http://schemas.openxmlformats.org/officeDocument/2006/relationships/hyperlink" Target="mailto:jurate.ablacinskaite@stud.ilk.lt" TargetMode="External"/><Relationship Id="rId524" Type="http://schemas.openxmlformats.org/officeDocument/2006/relationships/hyperlink" Target="mailto:rytis.rutkauskas@stud.ilk.lt" TargetMode="External"/><Relationship Id="rId98" Type="http://schemas.openxmlformats.org/officeDocument/2006/relationships/hyperlink" Target="mailto:gerda.kazakauskaite@stud.ilk.lt" TargetMode="External"/><Relationship Id="rId121" Type="http://schemas.openxmlformats.org/officeDocument/2006/relationships/hyperlink" Target="mailto:anastasija.ciziunaite@stud.ilk.lt" TargetMode="External"/><Relationship Id="rId163" Type="http://schemas.openxmlformats.org/officeDocument/2006/relationships/hyperlink" Target="mailto:brigita.bliudyte@stud.ilk.lt" TargetMode="External"/><Relationship Id="rId219" Type="http://schemas.openxmlformats.org/officeDocument/2006/relationships/hyperlink" Target="mailto:ilona.usiene@stud.ilk.lt" TargetMode="External"/><Relationship Id="rId370" Type="http://schemas.openxmlformats.org/officeDocument/2006/relationships/hyperlink" Target="mailto:justina.anilionyte@stud.ilk.lt" TargetMode="External"/><Relationship Id="rId426" Type="http://schemas.openxmlformats.org/officeDocument/2006/relationships/hyperlink" Target="mailto:alius.bebrauskas@stud.ilk.lt" TargetMode="External"/><Relationship Id="rId230" Type="http://schemas.openxmlformats.org/officeDocument/2006/relationships/hyperlink" Target="mailto:erika.lavinskaite@stud.ilk.lt" TargetMode="External"/><Relationship Id="rId468" Type="http://schemas.openxmlformats.org/officeDocument/2006/relationships/hyperlink" Target="mailto:vilma.baranauskaite@stud.ilk.lt" TargetMode="External"/><Relationship Id="rId25" Type="http://schemas.openxmlformats.org/officeDocument/2006/relationships/hyperlink" Target="mailto:indre.gediminaite@stud.ilk.lt" TargetMode="External"/><Relationship Id="rId67" Type="http://schemas.openxmlformats.org/officeDocument/2006/relationships/hyperlink" Target="mailto:neringa.siaudikiene@stud.ilk.lt" TargetMode="External"/><Relationship Id="rId272" Type="http://schemas.openxmlformats.org/officeDocument/2006/relationships/hyperlink" Target="mailto:skaidra.slenyte@stud.ilk.lt" TargetMode="External"/><Relationship Id="rId328" Type="http://schemas.openxmlformats.org/officeDocument/2006/relationships/hyperlink" Target="mailto:giedre.krevneviciene@stud.ilk.lt" TargetMode="External"/><Relationship Id="rId132" Type="http://schemas.openxmlformats.org/officeDocument/2006/relationships/hyperlink" Target="mailto:tomas.verketis@stud.ilk.lt" TargetMode="External"/><Relationship Id="rId174" Type="http://schemas.openxmlformats.org/officeDocument/2006/relationships/hyperlink" Target="mailto:agne.brusokaite@stud.ilk.lt" TargetMode="External"/><Relationship Id="rId381" Type="http://schemas.openxmlformats.org/officeDocument/2006/relationships/hyperlink" Target="mailto:rasa.vaitkevice@stud.ilk.lt" TargetMode="External"/><Relationship Id="rId241" Type="http://schemas.openxmlformats.org/officeDocument/2006/relationships/hyperlink" Target="mailto:daiva.lukauskaite@stud.ilk.lt" TargetMode="External"/><Relationship Id="rId437" Type="http://schemas.openxmlformats.org/officeDocument/2006/relationships/hyperlink" Target="mailto:alina.stombergaite@stud.ilk.lt" TargetMode="External"/><Relationship Id="rId479" Type="http://schemas.openxmlformats.org/officeDocument/2006/relationships/hyperlink" Target="mailto:indre.sidaraviciute@stud.ilk.lt" TargetMode="External"/><Relationship Id="rId36" Type="http://schemas.openxmlformats.org/officeDocument/2006/relationships/hyperlink" Target="mailto:deimante.seputyte@stud.ilk.lt" TargetMode="External"/><Relationship Id="rId283" Type="http://schemas.openxmlformats.org/officeDocument/2006/relationships/hyperlink" Target="mailto:jolanta.mikuleviciute@stud.ilk.lt" TargetMode="External"/><Relationship Id="rId339" Type="http://schemas.openxmlformats.org/officeDocument/2006/relationships/hyperlink" Target="mailto:vaida.janulaityte@stud.ilk.lt" TargetMode="External"/><Relationship Id="rId490" Type="http://schemas.openxmlformats.org/officeDocument/2006/relationships/hyperlink" Target="mailto:janina.penkaityte@stud.ilk.lt" TargetMode="External"/><Relationship Id="rId504" Type="http://schemas.openxmlformats.org/officeDocument/2006/relationships/hyperlink" Target="mailto:alina.daudiene@stud.ilk.lt" TargetMode="External"/><Relationship Id="rId78" Type="http://schemas.openxmlformats.org/officeDocument/2006/relationships/hyperlink" Target="mailto:kristina.taraseviciute@stud.ilk.lt" TargetMode="External"/><Relationship Id="rId101" Type="http://schemas.openxmlformats.org/officeDocument/2006/relationships/hyperlink" Target="mailto:gabija.mitkute@stud.ilk.lt" TargetMode="External"/><Relationship Id="rId143" Type="http://schemas.openxmlformats.org/officeDocument/2006/relationships/hyperlink" Target="mailto:klaudija.viesulaite@stud.ilk.lt" TargetMode="External"/><Relationship Id="rId185" Type="http://schemas.openxmlformats.org/officeDocument/2006/relationships/hyperlink" Target="mailto:solveiga.duseviciute@stud.ilk.lt" TargetMode="External"/><Relationship Id="rId350" Type="http://schemas.openxmlformats.org/officeDocument/2006/relationships/hyperlink" Target="mailto:dovile.razgiene@stud.ilk.lt" TargetMode="External"/><Relationship Id="rId406" Type="http://schemas.openxmlformats.org/officeDocument/2006/relationships/hyperlink" Target="mailto:viktorija.tamosaityte@stud.ilk.lt" TargetMode="External"/><Relationship Id="rId9" Type="http://schemas.openxmlformats.org/officeDocument/2006/relationships/hyperlink" Target="mailto:roberta.cerskute@stud.ilk.lt" TargetMode="External"/><Relationship Id="rId210" Type="http://schemas.openxmlformats.org/officeDocument/2006/relationships/hyperlink" Target="mailto:kamile.budrikaite@stud.ilk.lt" TargetMode="External"/><Relationship Id="rId392" Type="http://schemas.openxmlformats.org/officeDocument/2006/relationships/hyperlink" Target="mailto:jovita.anuliene@stud.ilk.lt" TargetMode="External"/><Relationship Id="rId448" Type="http://schemas.openxmlformats.org/officeDocument/2006/relationships/hyperlink" Target="mailto:alina.stombergaite@stud.ilk.lt" TargetMode="External"/><Relationship Id="rId252" Type="http://schemas.openxmlformats.org/officeDocument/2006/relationships/hyperlink" Target="mailto:akvile.sinkeviciute@stud.ilk.lt" TargetMode="External"/><Relationship Id="rId294" Type="http://schemas.openxmlformats.org/officeDocument/2006/relationships/hyperlink" Target="mailto:ugne.baltmiskyte@stud.ilk.lt" TargetMode="External"/><Relationship Id="rId308" Type="http://schemas.openxmlformats.org/officeDocument/2006/relationships/hyperlink" Target="mailto:violeta.ivanauskaite@stud.ilk.lt" TargetMode="External"/><Relationship Id="rId515" Type="http://schemas.openxmlformats.org/officeDocument/2006/relationships/hyperlink" Target="mailto:ilona.noreikiene@stud.ilk.lt" TargetMode="External"/><Relationship Id="rId47" Type="http://schemas.openxmlformats.org/officeDocument/2006/relationships/hyperlink" Target="mailto:agne.kaminskaite@stud.ilk.lt" TargetMode="External"/><Relationship Id="rId89" Type="http://schemas.openxmlformats.org/officeDocument/2006/relationships/hyperlink" Target="mailto:inga.vainore@stud.ilk.lt" TargetMode="External"/><Relationship Id="rId112" Type="http://schemas.openxmlformats.org/officeDocument/2006/relationships/hyperlink" Target="mailto:diana.kanonenkaite@stud.ilk.lt" TargetMode="External"/><Relationship Id="rId154" Type="http://schemas.openxmlformats.org/officeDocument/2006/relationships/hyperlink" Target="mailto:goda.statauskaite@stud.ilk.lt" TargetMode="External"/><Relationship Id="rId361" Type="http://schemas.openxmlformats.org/officeDocument/2006/relationships/hyperlink" Target="mailto:inga.pozemskyte@stud.ilk.lt" TargetMode="External"/><Relationship Id="rId196" Type="http://schemas.openxmlformats.org/officeDocument/2006/relationships/hyperlink" Target="mailto:liveta.uleckaite@stud.ilk.lt" TargetMode="External"/><Relationship Id="rId417" Type="http://schemas.openxmlformats.org/officeDocument/2006/relationships/hyperlink" Target="mailto:rytis.malasauskas@stud.ilk.lt" TargetMode="External"/><Relationship Id="rId459" Type="http://schemas.openxmlformats.org/officeDocument/2006/relationships/hyperlink" Target="mailto:onute.trumpiene@stud.ilk.lt" TargetMode="External"/><Relationship Id="rId16" Type="http://schemas.openxmlformats.org/officeDocument/2006/relationships/hyperlink" Target="mailto:ligita.saldukaityte@stud.ilk.lt" TargetMode="External"/><Relationship Id="rId221" Type="http://schemas.openxmlformats.org/officeDocument/2006/relationships/hyperlink" Target="mailto:ieva.spokaite@stud.ilk.lt" TargetMode="External"/><Relationship Id="rId263" Type="http://schemas.openxmlformats.org/officeDocument/2006/relationships/hyperlink" Target="mailto:ina.scelkunova@stud.ilk.lt" TargetMode="External"/><Relationship Id="rId319" Type="http://schemas.openxmlformats.org/officeDocument/2006/relationships/hyperlink" Target="mailto:laima.jureniene@stud.ilk.lt" TargetMode="External"/><Relationship Id="rId470" Type="http://schemas.openxmlformats.org/officeDocument/2006/relationships/hyperlink" Target="mailto:aiste.pauliukaitiene@stud.ilk.lt" TargetMode="External"/><Relationship Id="rId526" Type="http://schemas.openxmlformats.org/officeDocument/2006/relationships/hyperlink" Target="mailto:zivil&#279;.navikiene@stud.ilk.lt" TargetMode="External"/><Relationship Id="rId58" Type="http://schemas.openxmlformats.org/officeDocument/2006/relationships/hyperlink" Target="mailto:solveiga.cereskaite@stud.ilk.lt" TargetMode="External"/><Relationship Id="rId123" Type="http://schemas.openxmlformats.org/officeDocument/2006/relationships/hyperlink" Target="mailto:aironda.petraviciute@stud.ilk.lt" TargetMode="External"/><Relationship Id="rId330" Type="http://schemas.openxmlformats.org/officeDocument/2006/relationships/hyperlink" Target="mailto:egle.katkeviciute@stud.ilk.lt" TargetMode="External"/><Relationship Id="rId165" Type="http://schemas.openxmlformats.org/officeDocument/2006/relationships/hyperlink" Target="mailto:ausra.krivicaite@stud.ilk.lt" TargetMode="External"/><Relationship Id="rId372" Type="http://schemas.openxmlformats.org/officeDocument/2006/relationships/hyperlink" Target="mailto:simona.noreikaite@stud.ilk.lt" TargetMode="External"/><Relationship Id="rId428" Type="http://schemas.openxmlformats.org/officeDocument/2006/relationships/hyperlink" Target="mailto:iveta.radziene@stud.ilk.lt" TargetMode="External"/><Relationship Id="rId232" Type="http://schemas.openxmlformats.org/officeDocument/2006/relationships/hyperlink" Target="mailto:emilija.barisauskaite@stud.ilk.lt" TargetMode="External"/><Relationship Id="rId274" Type="http://schemas.openxmlformats.org/officeDocument/2006/relationships/hyperlink" Target="mailto:sandra.petraityte@stud.ilk.lt" TargetMode="External"/><Relationship Id="rId481" Type="http://schemas.openxmlformats.org/officeDocument/2006/relationships/hyperlink" Target="mailto:jolanta.zelenkiene@stud.ilk.lt" TargetMode="External"/><Relationship Id="rId27" Type="http://schemas.openxmlformats.org/officeDocument/2006/relationships/hyperlink" Target="mailto:greta.pugaciovaite@stud.ilk.lt" TargetMode="External"/><Relationship Id="rId69" Type="http://schemas.openxmlformats.org/officeDocument/2006/relationships/hyperlink" Target="mailto:monika.valutkeviciute@stud.ilk.lt" TargetMode="External"/><Relationship Id="rId134" Type="http://schemas.openxmlformats.org/officeDocument/2006/relationships/hyperlink" Target="mailto:sevelina.vitkute@stud.ilk.lt" TargetMode="External"/><Relationship Id="rId80" Type="http://schemas.openxmlformats.org/officeDocument/2006/relationships/hyperlink" Target="mailto:karolina.velykyte@stud.ilk.lt" TargetMode="External"/><Relationship Id="rId176" Type="http://schemas.openxmlformats.org/officeDocument/2006/relationships/hyperlink" Target="mailto:zivile.mitrikeviciute@stud.ilk.lt" TargetMode="External"/><Relationship Id="rId341" Type="http://schemas.openxmlformats.org/officeDocument/2006/relationships/hyperlink" Target="mailto:kamile.dumbryte@stud.ilk.lt" TargetMode="External"/><Relationship Id="rId383" Type="http://schemas.openxmlformats.org/officeDocument/2006/relationships/hyperlink" Target="mailto:narimante.adomaitiene@stud.ilk.lt" TargetMode="External"/><Relationship Id="rId439" Type="http://schemas.openxmlformats.org/officeDocument/2006/relationships/hyperlink" Target="mailto:iveta.radziene@stud.ilk.lt" TargetMode="External"/><Relationship Id="rId201" Type="http://schemas.openxmlformats.org/officeDocument/2006/relationships/hyperlink" Target="mailto:laura.januleviciute@stud.ilk.lt" TargetMode="External"/><Relationship Id="rId243" Type="http://schemas.openxmlformats.org/officeDocument/2006/relationships/hyperlink" Target="mailto:austeja.talackaite@stud.ilk.lt" TargetMode="External"/><Relationship Id="rId285" Type="http://schemas.openxmlformats.org/officeDocument/2006/relationships/hyperlink" Target="mailto:ingrida.baksenskiene@stud.ilk.lt" TargetMode="External"/><Relationship Id="rId450" Type="http://schemas.openxmlformats.org/officeDocument/2006/relationships/hyperlink" Target="mailto:onute.trumpiene@stud.ilk.lt" TargetMode="External"/><Relationship Id="rId506" Type="http://schemas.openxmlformats.org/officeDocument/2006/relationships/hyperlink" Target="mailto:danute.sargautiene@stud.ilk.lt" TargetMode="External"/><Relationship Id="rId38" Type="http://schemas.openxmlformats.org/officeDocument/2006/relationships/hyperlink" Target="mailto:brigita.asmantaviciute@stud.ilk.lt" TargetMode="External"/><Relationship Id="rId103" Type="http://schemas.openxmlformats.org/officeDocument/2006/relationships/hyperlink" Target="mailto:evelina.ustrimaite@stud.ilk.lt" TargetMode="External"/><Relationship Id="rId310" Type="http://schemas.openxmlformats.org/officeDocument/2006/relationships/hyperlink" Target="mailto:vaiva.greblikiene@stud.ilk.lt" TargetMode="External"/><Relationship Id="rId492" Type="http://schemas.openxmlformats.org/officeDocument/2006/relationships/hyperlink" Target="mailto:aida.chaneckiene@stud.ilk.lt" TargetMode="External"/><Relationship Id="rId91" Type="http://schemas.openxmlformats.org/officeDocument/2006/relationships/hyperlink" Target="mailto:inga.rinkeviciute@stud.ilk.lt" TargetMode="External"/><Relationship Id="rId145" Type="http://schemas.openxmlformats.org/officeDocument/2006/relationships/hyperlink" Target="mailto:juste.bastyte@stud.ilk.lt" TargetMode="External"/><Relationship Id="rId187" Type="http://schemas.openxmlformats.org/officeDocument/2006/relationships/hyperlink" Target="mailto:simona.zubaviciene@stud.ilk.lt" TargetMode="External"/><Relationship Id="rId352" Type="http://schemas.openxmlformats.org/officeDocument/2006/relationships/hyperlink" Target="mailto:gintare.grebliauskaite@stud.ilk.lt" TargetMode="External"/><Relationship Id="rId394" Type="http://schemas.openxmlformats.org/officeDocument/2006/relationships/hyperlink" Target="mailto:rasa.avziniene@stud.ilk.lt" TargetMode="External"/><Relationship Id="rId408" Type="http://schemas.openxmlformats.org/officeDocument/2006/relationships/hyperlink" Target="mailto:laurynas.vasiliauskas@stud.ilk.lt" TargetMode="External"/><Relationship Id="rId212" Type="http://schemas.openxmlformats.org/officeDocument/2006/relationships/hyperlink" Target="mailto:jovita.aukstakalnyte@stud.ilk.lt" TargetMode="External"/><Relationship Id="rId254" Type="http://schemas.openxmlformats.org/officeDocument/2006/relationships/hyperlink" Target="mailto:ugne.baltmiskyte@stud.ilk.lt" TargetMode="External"/><Relationship Id="rId49" Type="http://schemas.openxmlformats.org/officeDocument/2006/relationships/hyperlink" Target="mailto:adelina.pleikyte@stud.ilk.lt" TargetMode="External"/><Relationship Id="rId114" Type="http://schemas.openxmlformats.org/officeDocument/2006/relationships/hyperlink" Target="mailto:daiva.zilinskiene@stud.ilk.lt" TargetMode="External"/><Relationship Id="rId296" Type="http://schemas.openxmlformats.org/officeDocument/2006/relationships/hyperlink" Target="mailto:lina.zentaliene@stud.ilk.lt" TargetMode="External"/><Relationship Id="rId461" Type="http://schemas.openxmlformats.org/officeDocument/2006/relationships/hyperlink" Target="mailto:edvinas.lauraitis@stud.ilk.lt" TargetMode="External"/><Relationship Id="rId517" Type="http://schemas.openxmlformats.org/officeDocument/2006/relationships/hyperlink" Target="mailto:dainius.varnas@stud.ilk.lt" TargetMode="External"/><Relationship Id="rId60" Type="http://schemas.openxmlformats.org/officeDocument/2006/relationships/hyperlink" Target="mailto:simona.ziogelyte@stud.ilk.lt" TargetMode="External"/><Relationship Id="rId156" Type="http://schemas.openxmlformats.org/officeDocument/2006/relationships/hyperlink" Target="mailto:evelina.kruminaite@stud.ilk.lt" TargetMode="External"/><Relationship Id="rId198" Type="http://schemas.openxmlformats.org/officeDocument/2006/relationships/hyperlink" Target="mailto:laura.kvietkauskaite@stud.ilk.lt" TargetMode="External"/><Relationship Id="rId321" Type="http://schemas.openxmlformats.org/officeDocument/2006/relationships/hyperlink" Target="mailto:karolina.amankaviciute@stud.ilk.lt" TargetMode="External"/><Relationship Id="rId363" Type="http://schemas.openxmlformats.org/officeDocument/2006/relationships/hyperlink" Target="mailto:elona.cieckuviene@stud.ilk.lt" TargetMode="External"/><Relationship Id="rId419" Type="http://schemas.openxmlformats.org/officeDocument/2006/relationships/hyperlink" Target="mailto:audrius.paukstys@stud.ilk.lt" TargetMode="External"/><Relationship Id="rId223" Type="http://schemas.openxmlformats.org/officeDocument/2006/relationships/hyperlink" Target="mailto:guoda.zakeviciute@stud.ilk.lt" TargetMode="External"/><Relationship Id="rId430" Type="http://schemas.openxmlformats.org/officeDocument/2006/relationships/hyperlink" Target="mailto:brigita.narmontaite@stud.ilk.lt" TargetMode="External"/><Relationship Id="rId18" Type="http://schemas.openxmlformats.org/officeDocument/2006/relationships/hyperlink" Target="mailto:katarina.jonaityte@stud.ilk.lt" TargetMode="External"/><Relationship Id="rId265" Type="http://schemas.openxmlformats.org/officeDocument/2006/relationships/hyperlink" Target="mailto:egle.joana.sileryte@stud.ilk.lt" TargetMode="External"/><Relationship Id="rId472" Type="http://schemas.openxmlformats.org/officeDocument/2006/relationships/hyperlink" Target="mailto:greta.sadeckaite@stud.ilk.lt" TargetMode="External"/><Relationship Id="rId528" Type="http://schemas.openxmlformats.org/officeDocument/2006/relationships/printerSettings" Target="../printerSettings/printerSettings1.bin"/><Relationship Id="rId125" Type="http://schemas.openxmlformats.org/officeDocument/2006/relationships/hyperlink" Target="mailto:agne.stuopelyte@stud.ilk.lt" TargetMode="External"/><Relationship Id="rId167" Type="http://schemas.openxmlformats.org/officeDocument/2006/relationships/hyperlink" Target="mailto:akvile.ugianskaite@stud.ilk.lt" TargetMode="External"/><Relationship Id="rId332" Type="http://schemas.openxmlformats.org/officeDocument/2006/relationships/hyperlink" Target="mailto:lilija.pankiene@stud.ilk.lt" TargetMode="External"/><Relationship Id="rId374" Type="http://schemas.openxmlformats.org/officeDocument/2006/relationships/hyperlink" Target="mailto:aiste.gibiesiute@stud.ilk.lt" TargetMode="External"/><Relationship Id="rId71" Type="http://schemas.openxmlformats.org/officeDocument/2006/relationships/hyperlink" Target="mailto:laura.remenciute@stud.ilk.lt" TargetMode="External"/><Relationship Id="rId234" Type="http://schemas.openxmlformats.org/officeDocument/2006/relationships/hyperlink" Target="mailto:ema.navardauskaite@stud.ilk.lt" TargetMode="External"/><Relationship Id="rId2" Type="http://schemas.openxmlformats.org/officeDocument/2006/relationships/hyperlink" Target="mailto:viktorija.menkeviciute@stud.ilk.lt" TargetMode="External"/><Relationship Id="rId29" Type="http://schemas.openxmlformats.org/officeDocument/2006/relationships/hyperlink" Target="mailto:gintare.leveckyte@stud.ilk.lt" TargetMode="External"/><Relationship Id="rId276" Type="http://schemas.openxmlformats.org/officeDocument/2006/relationships/hyperlink" Target="mailto:rasa.januskeviciene@stud.ilk.lt" TargetMode="External"/><Relationship Id="rId441" Type="http://schemas.openxmlformats.org/officeDocument/2006/relationships/hyperlink" Target="mailto:brigita.narmontaite@stud.ilk.lt" TargetMode="External"/><Relationship Id="rId483" Type="http://schemas.openxmlformats.org/officeDocument/2006/relationships/hyperlink" Target="mailto:ausrine.lukoseviciute@stud.ilk.lt" TargetMode="External"/><Relationship Id="rId40" Type="http://schemas.openxmlformats.org/officeDocument/2006/relationships/hyperlink" Target="mailto:arnelija.endriekute@stud.ilk.lt" TargetMode="External"/><Relationship Id="rId136" Type="http://schemas.openxmlformats.org/officeDocument/2006/relationships/hyperlink" Target="mailto:roberta.cerskute@stud.ilk.lt" TargetMode="External"/><Relationship Id="rId178" Type="http://schemas.openxmlformats.org/officeDocument/2006/relationships/hyperlink" Target="mailto:vita.skvorcova@stud.ilk.lt" TargetMode="External"/><Relationship Id="rId301" Type="http://schemas.openxmlformats.org/officeDocument/2006/relationships/hyperlink" Target="mailto:indre.koblinecaite@stud.ilk.lt" TargetMode="External"/><Relationship Id="rId343" Type="http://schemas.openxmlformats.org/officeDocument/2006/relationships/hyperlink" Target="mailto:jurate.ablacinskaite@stud.ilk.lt" TargetMode="External"/><Relationship Id="rId82" Type="http://schemas.openxmlformats.org/officeDocument/2006/relationships/hyperlink" Target="mailto:kamile.tamulione@stud.ilk.lt" TargetMode="External"/><Relationship Id="rId203" Type="http://schemas.openxmlformats.org/officeDocument/2006/relationships/hyperlink" Target="mailto:kristina.zubovaite@stud.ilk.lt" TargetMode="External"/><Relationship Id="rId385" Type="http://schemas.openxmlformats.org/officeDocument/2006/relationships/hyperlink" Target="mailto:justinas.jonelis@stud.ilk.lt" TargetMode="External"/><Relationship Id="rId245" Type="http://schemas.openxmlformats.org/officeDocument/2006/relationships/hyperlink" Target="mailto:aura.rekeviciute@stud.ilk.lt" TargetMode="External"/><Relationship Id="rId287" Type="http://schemas.openxmlformats.org/officeDocument/2006/relationships/hyperlink" Target="mailto:ieva.ivanauskaite@stud.ilk.lt" TargetMode="External"/><Relationship Id="rId410" Type="http://schemas.openxmlformats.org/officeDocument/2006/relationships/hyperlink" Target="mailto:marijus.baksa@stud.ilk.lt" TargetMode="External"/><Relationship Id="rId452" Type="http://schemas.openxmlformats.org/officeDocument/2006/relationships/hyperlink" Target="mailto:edvinas.lauraitis@stud.ilk.lt" TargetMode="External"/><Relationship Id="rId494" Type="http://schemas.openxmlformats.org/officeDocument/2006/relationships/hyperlink" Target="mailto:antanas.kukanauza@stud.ilk.lt" TargetMode="External"/><Relationship Id="rId508" Type="http://schemas.openxmlformats.org/officeDocument/2006/relationships/hyperlink" Target="mailto:saulius.malunavicius@stud.ilk.lt" TargetMode="External"/><Relationship Id="rId105" Type="http://schemas.openxmlformats.org/officeDocument/2006/relationships/hyperlink" Target="mailto:erika.juodziukynaite@stud.ilk.lt" TargetMode="External"/><Relationship Id="rId147" Type="http://schemas.openxmlformats.org/officeDocument/2006/relationships/hyperlink" Target="mailto:jurgita.margeviciute@stud.ilk.lt" TargetMode="External"/><Relationship Id="rId312" Type="http://schemas.openxmlformats.org/officeDocument/2006/relationships/hyperlink" Target="mailto:simona.miskinyte@stud.ilk.lt" TargetMode="External"/><Relationship Id="rId354" Type="http://schemas.openxmlformats.org/officeDocument/2006/relationships/hyperlink" Target="mailto:zaneta.griskeviciene@stud.ilk.lt" TargetMode="External"/><Relationship Id="rId51" Type="http://schemas.openxmlformats.org/officeDocument/2006/relationships/hyperlink" Target="mailto:vytaute.jurgaityte@stud.ilk.lt" TargetMode="External"/><Relationship Id="rId93" Type="http://schemas.openxmlformats.org/officeDocument/2006/relationships/hyperlink" Target="mailto:ilona.usiene@stud.ilk.lt" TargetMode="External"/><Relationship Id="rId189" Type="http://schemas.openxmlformats.org/officeDocument/2006/relationships/hyperlink" Target="mailto:simona.balciute@stud.ilk.lt" TargetMode="External"/><Relationship Id="rId396" Type="http://schemas.openxmlformats.org/officeDocument/2006/relationships/hyperlink" Target="mailto:rugile.cizauskaite@stud.ilk.lt" TargetMode="External"/><Relationship Id="rId214" Type="http://schemas.openxmlformats.org/officeDocument/2006/relationships/hyperlink" Target="mailto:ingrida.kvasaite@stud.ilk.lt" TargetMode="External"/><Relationship Id="rId256" Type="http://schemas.openxmlformats.org/officeDocument/2006/relationships/hyperlink" Target="mailto:lina.zentaliene@stud.ilk.lt" TargetMode="External"/><Relationship Id="rId298" Type="http://schemas.openxmlformats.org/officeDocument/2006/relationships/hyperlink" Target="mailto:jurate.korsakiene@stud.ilk.lt" TargetMode="External"/><Relationship Id="rId421" Type="http://schemas.openxmlformats.org/officeDocument/2006/relationships/hyperlink" Target="mailto:saulius.rakauskas@stud.ilk.lt" TargetMode="External"/><Relationship Id="rId463" Type="http://schemas.openxmlformats.org/officeDocument/2006/relationships/hyperlink" Target="mailto:armandas.grisinas@stud.ilk.lt" TargetMode="External"/><Relationship Id="rId519" Type="http://schemas.openxmlformats.org/officeDocument/2006/relationships/hyperlink" Target="mailto:raminta.kozanova@stud.ilk.lt" TargetMode="External"/><Relationship Id="rId116" Type="http://schemas.openxmlformats.org/officeDocument/2006/relationships/hyperlink" Target="mailto:ausra.cizauskiene@stud.ilk.lt" TargetMode="External"/><Relationship Id="rId158" Type="http://schemas.openxmlformats.org/officeDocument/2006/relationships/hyperlink" Target="mailto:ernesta.pakalne@stud.ilk.lt" TargetMode="External"/><Relationship Id="rId323" Type="http://schemas.openxmlformats.org/officeDocument/2006/relationships/hyperlink" Target="mailto:ingrida.simanskyte@stud.ilk.lt" TargetMode="External"/><Relationship Id="rId20" Type="http://schemas.openxmlformats.org/officeDocument/2006/relationships/hyperlink" Target="mailto:jurgita.nortaite@stud.ilk.lt" TargetMode="External"/><Relationship Id="rId62" Type="http://schemas.openxmlformats.org/officeDocument/2006/relationships/hyperlink" Target="mailto:simona.taparauskaite@stud.ilk.lt" TargetMode="External"/><Relationship Id="rId365" Type="http://schemas.openxmlformats.org/officeDocument/2006/relationships/hyperlink" Target="mailto:egle.kasmauskaite@stud.ilk.lt" TargetMode="External"/><Relationship Id="rId225" Type="http://schemas.openxmlformats.org/officeDocument/2006/relationships/hyperlink" Target="mailto:gabija.zembaite@stud.ilk.lt" TargetMode="External"/><Relationship Id="rId267" Type="http://schemas.openxmlformats.org/officeDocument/2006/relationships/hyperlink" Target="mailto:deimante.richteryte@stud.ilk.lt" TargetMode="External"/><Relationship Id="rId432" Type="http://schemas.openxmlformats.org/officeDocument/2006/relationships/hyperlink" Target="mailto:rasa.dementaviciene@stud.ilk.lt" TargetMode="External"/><Relationship Id="rId474" Type="http://schemas.openxmlformats.org/officeDocument/2006/relationships/hyperlink" Target="mailto:ligita.liutkute@stud.ilk.lt" TargetMode="External"/><Relationship Id="rId127" Type="http://schemas.openxmlformats.org/officeDocument/2006/relationships/hyperlink" Target="mailto:viktorija.zitineviciute@stud.ilk.lt" TargetMode="External"/><Relationship Id="rId31" Type="http://schemas.openxmlformats.org/officeDocument/2006/relationships/hyperlink" Target="mailto:evelina.vainauskaite@stud.ilk.lt" TargetMode="External"/><Relationship Id="rId73" Type="http://schemas.openxmlformats.org/officeDocument/2006/relationships/hyperlink" Target="mailto:laura.krupske@stud.ilk.lt" TargetMode="External"/><Relationship Id="rId169" Type="http://schemas.openxmlformats.org/officeDocument/2006/relationships/hyperlink" Target="mailto:aiste.dumbliauskaite@stud.ilk.lt" TargetMode="External"/><Relationship Id="rId334" Type="http://schemas.openxmlformats.org/officeDocument/2006/relationships/hyperlink" Target="mailto:karolina.zelionyte@stud.ilklt" TargetMode="External"/><Relationship Id="rId376" Type="http://schemas.openxmlformats.org/officeDocument/2006/relationships/hyperlink" Target="mailto:paulina.smitaite@stud.ilk.lt" TargetMode="External"/><Relationship Id="rId4" Type="http://schemas.openxmlformats.org/officeDocument/2006/relationships/hyperlink" Target="mailto:viktorija.kacergyte@stud.ilk.lt" TargetMode="External"/><Relationship Id="rId180" Type="http://schemas.openxmlformats.org/officeDocument/2006/relationships/hyperlink" Target="mailto:viktorija.zemskova@stud.ilk.lt" TargetMode="External"/><Relationship Id="rId236" Type="http://schemas.openxmlformats.org/officeDocument/2006/relationships/hyperlink" Target="mailto:dovile.krusaite@stud.ilk.lt" TargetMode="External"/><Relationship Id="rId278" Type="http://schemas.openxmlformats.org/officeDocument/2006/relationships/hyperlink" Target="mailto:neringa.petraviciene@stud.ilk.lt" TargetMode="External"/><Relationship Id="rId401" Type="http://schemas.openxmlformats.org/officeDocument/2006/relationships/hyperlink" Target="mailto:edita.kneiziene@stud.ilk.lt" TargetMode="External"/><Relationship Id="rId443" Type="http://schemas.openxmlformats.org/officeDocument/2006/relationships/hyperlink" Target="mailto:rasa.dementaviciene@stud.ilk.lt" TargetMode="External"/><Relationship Id="rId303" Type="http://schemas.openxmlformats.org/officeDocument/2006/relationships/hyperlink" Target="mailto:gintare.krukonyte@stud.ilk.lt" TargetMode="External"/><Relationship Id="rId485" Type="http://schemas.openxmlformats.org/officeDocument/2006/relationships/hyperlink" Target="mailto:simona.pusinskaite@stud.ilk.lt" TargetMode="External"/><Relationship Id="rId42" Type="http://schemas.openxmlformats.org/officeDocument/2006/relationships/hyperlink" Target="mailto:aiste.vilkaite@stud.ilk.lt" TargetMode="External"/><Relationship Id="rId84" Type="http://schemas.openxmlformats.org/officeDocument/2006/relationships/hyperlink" Target="mailto:kamile.budrikaite@stud.ilk.lt" TargetMode="External"/><Relationship Id="rId138" Type="http://schemas.openxmlformats.org/officeDocument/2006/relationships/hyperlink" Target="mailto:rimante.garjonyte@stud.ilk.lt" TargetMode="External"/><Relationship Id="rId345" Type="http://schemas.openxmlformats.org/officeDocument/2006/relationships/hyperlink" Target="mailto:inga.pozemskyte@stud.ilk.lt" TargetMode="External"/><Relationship Id="rId387" Type="http://schemas.openxmlformats.org/officeDocument/2006/relationships/hyperlink" Target="mailto:karolis.simanaitis@stud.ilk.lt" TargetMode="External"/><Relationship Id="rId510" Type="http://schemas.openxmlformats.org/officeDocument/2006/relationships/hyperlink" Target="mailto:rimantas.ramonas@stud.ilk.lt" TargetMode="External"/><Relationship Id="rId191" Type="http://schemas.openxmlformats.org/officeDocument/2006/relationships/hyperlink" Target="mailto:sandra.bachovaite@stud.ilk.lt" TargetMode="External"/><Relationship Id="rId205" Type="http://schemas.openxmlformats.org/officeDocument/2006/relationships/hyperlink" Target="mailto:karolina.tilunaite@" TargetMode="External"/><Relationship Id="rId247" Type="http://schemas.openxmlformats.org/officeDocument/2006/relationships/hyperlink" Target="mailto:anastasija.ciziunaite@stud.ilk.lt" TargetMode="External"/><Relationship Id="rId412" Type="http://schemas.openxmlformats.org/officeDocument/2006/relationships/hyperlink" Target="mailto:monika.ciuksyte@stud.ilk.lt" TargetMode="External"/><Relationship Id="rId107" Type="http://schemas.openxmlformats.org/officeDocument/2006/relationships/hyperlink" Target="mailto:ema.jovaisaite@stud.ilk.lt" TargetMode="External"/><Relationship Id="rId289" Type="http://schemas.openxmlformats.org/officeDocument/2006/relationships/hyperlink" Target="mailto:giedre.krevneviciene@stud.ilk.lt" TargetMode="External"/><Relationship Id="rId454" Type="http://schemas.openxmlformats.org/officeDocument/2006/relationships/hyperlink" Target="mailto:armandas.grisinas@stud.ilk.lt" TargetMode="External"/><Relationship Id="rId496" Type="http://schemas.openxmlformats.org/officeDocument/2006/relationships/hyperlink" Target="mailto:vitalija.kucinskiene@stud.ilk.lt" TargetMode="External"/><Relationship Id="rId11" Type="http://schemas.openxmlformats.org/officeDocument/2006/relationships/hyperlink" Target="mailto:rimante.garjonyte@stud.ilk.lt" TargetMode="External"/><Relationship Id="rId53" Type="http://schemas.openxmlformats.org/officeDocument/2006/relationships/hyperlink" Target="mailto:viktorija.bakaityte@stud.ilk.lt" TargetMode="External"/><Relationship Id="rId149" Type="http://schemas.openxmlformats.org/officeDocument/2006/relationships/hyperlink" Target="mailto:iveta.orlova@stud.ilk.lt" TargetMode="External"/><Relationship Id="rId314" Type="http://schemas.openxmlformats.org/officeDocument/2006/relationships/hyperlink" Target="mailto:samanta.birzinyte@stud.ilk.lt" TargetMode="External"/><Relationship Id="rId356" Type="http://schemas.openxmlformats.org/officeDocument/2006/relationships/hyperlink" Target="mailto:odeta.pranskaityte@stud.ilk.lt" TargetMode="External"/><Relationship Id="rId398" Type="http://schemas.openxmlformats.org/officeDocument/2006/relationships/hyperlink" Target="mailto:audrone.dobrovolskiene@stud.ilk.lt" TargetMode="External"/><Relationship Id="rId521" Type="http://schemas.openxmlformats.org/officeDocument/2006/relationships/hyperlink" Target="mailto:neringa.butkiene@stud.ilk.lt" TargetMode="External"/><Relationship Id="rId95" Type="http://schemas.openxmlformats.org/officeDocument/2006/relationships/hyperlink" Target="mailto:ieva.spokaite@stud.ilk.lt" TargetMode="External"/><Relationship Id="rId160" Type="http://schemas.openxmlformats.org/officeDocument/2006/relationships/hyperlink" Target="mailto:egle.dzvonkiene@stud.ilk.lt" TargetMode="External"/><Relationship Id="rId216" Type="http://schemas.openxmlformats.org/officeDocument/2006/relationships/hyperlink" Target="mailto:inga.skrickute@stud.ilk.lt" TargetMode="External"/><Relationship Id="rId423" Type="http://schemas.openxmlformats.org/officeDocument/2006/relationships/hyperlink" Target="mailto:gabrielius.satas@stud.ilk.lt" TargetMode="External"/><Relationship Id="rId258" Type="http://schemas.openxmlformats.org/officeDocument/2006/relationships/hyperlink" Target="mailto:kornelija.kliucinskaite@stud.ilk.lt" TargetMode="External"/><Relationship Id="rId465" Type="http://schemas.openxmlformats.org/officeDocument/2006/relationships/hyperlink" Target="mailto:jonas.sinkevicius@stud.ilk.lt" TargetMode="External"/><Relationship Id="rId22" Type="http://schemas.openxmlformats.org/officeDocument/2006/relationships/hyperlink" Target="mailto:jurate.vitkute@stud.ilk.lt" TargetMode="External"/><Relationship Id="rId64" Type="http://schemas.openxmlformats.org/officeDocument/2006/relationships/hyperlink" Target="mailto:saule.gincmaniene@stud.ilk.lt" TargetMode="External"/><Relationship Id="rId118" Type="http://schemas.openxmlformats.org/officeDocument/2006/relationships/hyperlink" Target="mailto:aurelija.beniuskeviciute@stud.ilk.lt" TargetMode="External"/><Relationship Id="rId325" Type="http://schemas.openxmlformats.org/officeDocument/2006/relationships/hyperlink" Target="mailto:inga.skamarauskiene@stud.ilk.lt" TargetMode="External"/><Relationship Id="rId367" Type="http://schemas.openxmlformats.org/officeDocument/2006/relationships/hyperlink" Target="mailto:sigita.ribokaite@stud.ilk.lt" TargetMode="External"/><Relationship Id="rId171" Type="http://schemas.openxmlformats.org/officeDocument/2006/relationships/hyperlink" Target="mailto:agne.skaisgiryte@stud.ilk.lt" TargetMode="External"/><Relationship Id="rId227" Type="http://schemas.openxmlformats.org/officeDocument/2006/relationships/hyperlink" Target="mailto:gabija.mitkute@stud.ilk.lt" TargetMode="External"/><Relationship Id="rId269" Type="http://schemas.openxmlformats.org/officeDocument/2006/relationships/hyperlink" Target="mailto:violeta.ivanauskaite@stud.ilk.lt" TargetMode="External"/><Relationship Id="rId434" Type="http://schemas.openxmlformats.org/officeDocument/2006/relationships/hyperlink" Target="mailto:martynas.gramalas@stud.ilk.lt" TargetMode="External"/><Relationship Id="rId476" Type="http://schemas.openxmlformats.org/officeDocument/2006/relationships/hyperlink" Target="mailto:ineta.styraite@stud.ilk.lt" TargetMode="External"/><Relationship Id="rId33" Type="http://schemas.openxmlformats.org/officeDocument/2006/relationships/hyperlink" Target="mailto:ernesta.juoskaite@stud.ilk.lt" TargetMode="External"/><Relationship Id="rId129" Type="http://schemas.openxmlformats.org/officeDocument/2006/relationships/hyperlink" Target="mailto:viktorija.karasauskaite@stud.ilk.lt" TargetMode="External"/><Relationship Id="rId280" Type="http://schemas.openxmlformats.org/officeDocument/2006/relationships/hyperlink" Target="mailto:laima.jureniene@stud.ilk.lt" TargetMode="External"/><Relationship Id="rId336" Type="http://schemas.openxmlformats.org/officeDocument/2006/relationships/hyperlink" Target="mailto:gintare.grebliauskaite@stud.ilk.lt" TargetMode="External"/><Relationship Id="rId501" Type="http://schemas.openxmlformats.org/officeDocument/2006/relationships/hyperlink" Target="mailto:gita.pliskiniene@stud.ilk.lt" TargetMode="External"/><Relationship Id="rId75" Type="http://schemas.openxmlformats.org/officeDocument/2006/relationships/hyperlink" Target="mailto:laura.januleviciute@stud.ilk.lt" TargetMode="External"/><Relationship Id="rId140" Type="http://schemas.openxmlformats.org/officeDocument/2006/relationships/hyperlink" Target="mailto:otilija.vicyte@stud.ilk.lt" TargetMode="External"/><Relationship Id="rId182" Type="http://schemas.openxmlformats.org/officeDocument/2006/relationships/hyperlink" Target="mailto:vaida.jundulaite@stud.ilk.lt" TargetMode="External"/><Relationship Id="rId378" Type="http://schemas.openxmlformats.org/officeDocument/2006/relationships/hyperlink" Target="mailto:justina.anilionyte@stud.ilk.lt" TargetMode="External"/><Relationship Id="rId403" Type="http://schemas.openxmlformats.org/officeDocument/2006/relationships/hyperlink" Target="mailto:dziuginta.mackeviciene@stud.ilk.lt" TargetMode="External"/><Relationship Id="rId6" Type="http://schemas.openxmlformats.org/officeDocument/2006/relationships/hyperlink" Target="mailto:sima.jukneviciute@stud.ilk" TargetMode="External"/><Relationship Id="rId238" Type="http://schemas.openxmlformats.org/officeDocument/2006/relationships/hyperlink" Target="mailto:diana.kanonenkaite@stud.ilk.lt" TargetMode="External"/><Relationship Id="rId445" Type="http://schemas.openxmlformats.org/officeDocument/2006/relationships/hyperlink" Target="mailto:martynas.gramalas@stud.ilk.lt" TargetMode="External"/><Relationship Id="rId487" Type="http://schemas.openxmlformats.org/officeDocument/2006/relationships/hyperlink" Target="mailto:tomas.samuolis@stud.ilk.lt" TargetMode="External"/><Relationship Id="rId291" Type="http://schemas.openxmlformats.org/officeDocument/2006/relationships/hyperlink" Target="mailto:egle.katkeviciute@stud.ilk.lt" TargetMode="External"/><Relationship Id="rId305" Type="http://schemas.openxmlformats.org/officeDocument/2006/relationships/hyperlink" Target="mailto:deimante.vaicaityte@stud.ilk.lt" TargetMode="External"/><Relationship Id="rId347" Type="http://schemas.openxmlformats.org/officeDocument/2006/relationships/hyperlink" Target="mailto:elona.cieckuviene@stud.ilk.lt" TargetMode="External"/><Relationship Id="rId512" Type="http://schemas.openxmlformats.org/officeDocument/2006/relationships/hyperlink" Target="mailto:aidas.adomaitis@stud.ilk.lt" TargetMode="External"/><Relationship Id="rId44" Type="http://schemas.openxmlformats.org/officeDocument/2006/relationships/hyperlink" Target="mailto:agne.slavinskaite@stud.ilk.lt" TargetMode="External"/><Relationship Id="rId86" Type="http://schemas.openxmlformats.org/officeDocument/2006/relationships/hyperlink" Target="mailto:jovita.aukstakalnyte@stud.ilk.lt" TargetMode="External"/><Relationship Id="rId151" Type="http://schemas.openxmlformats.org/officeDocument/2006/relationships/hyperlink" Target="mailto:indre.gediminaite@stud.ilk.lt" TargetMode="External"/><Relationship Id="rId389" Type="http://schemas.openxmlformats.org/officeDocument/2006/relationships/hyperlink" Target="mailto:marijus.tarvydis@stud.ilk.lt" TargetMode="External"/><Relationship Id="rId193" Type="http://schemas.openxmlformats.org/officeDocument/2006/relationships/hyperlink" Target="mailto:neringa.siaudikiene@stud.ilk.lt" TargetMode="External"/><Relationship Id="rId207" Type="http://schemas.openxmlformats.org/officeDocument/2006/relationships/hyperlink" Target="mailto:kamile.trimbelyte@stud.ilk.lt" TargetMode="External"/><Relationship Id="rId249" Type="http://schemas.openxmlformats.org/officeDocument/2006/relationships/hyperlink" Target="mailto:aironda.petraviciute@stud.ilk.lt" TargetMode="External"/><Relationship Id="rId414" Type="http://schemas.openxmlformats.org/officeDocument/2006/relationships/hyperlink" Target="mailto:aleksandra.podosetnikova@stud.ilk.lt" TargetMode="External"/><Relationship Id="rId456" Type="http://schemas.openxmlformats.org/officeDocument/2006/relationships/hyperlink" Target="mailto:jonas.sinkevicius@stud.ilk.lt" TargetMode="External"/><Relationship Id="rId498" Type="http://schemas.openxmlformats.org/officeDocument/2006/relationships/hyperlink" Target="mailto:saule.buzeviciene@stud.ilk.lt" TargetMode="External"/><Relationship Id="rId13" Type="http://schemas.openxmlformats.org/officeDocument/2006/relationships/hyperlink" Target="mailto:otilija.vicyte@stud.ilk.lt" TargetMode="External"/><Relationship Id="rId109" Type="http://schemas.openxmlformats.org/officeDocument/2006/relationships/hyperlink" Target="mailto:egle.mikaite@stud.ilk.lt" TargetMode="External"/><Relationship Id="rId260" Type="http://schemas.openxmlformats.org/officeDocument/2006/relationships/hyperlink" Target="mailto:jelena.baslaminova@stud.ilk.lt" TargetMode="External"/><Relationship Id="rId316" Type="http://schemas.openxmlformats.org/officeDocument/2006/relationships/hyperlink" Target="mailto:rasa.eibukiene@stud.ilk.lt" TargetMode="External"/><Relationship Id="rId523" Type="http://schemas.openxmlformats.org/officeDocument/2006/relationships/hyperlink" Target="mailto:diana.adomaitiene@stud.ilk.lt" TargetMode="External"/><Relationship Id="rId55" Type="http://schemas.openxmlformats.org/officeDocument/2006/relationships/hyperlink" Target="mailto:vaida.preisegalavice@stud.ilk.lt" TargetMode="External"/><Relationship Id="rId97" Type="http://schemas.openxmlformats.org/officeDocument/2006/relationships/hyperlink" Target="mailto:guoda.zakeviciute@stud.ilk.lt" TargetMode="External"/><Relationship Id="rId120" Type="http://schemas.openxmlformats.org/officeDocument/2006/relationships/hyperlink" Target="mailto:audrone.raulinaityte@stud.ilk.lt" TargetMode="External"/><Relationship Id="rId358" Type="http://schemas.openxmlformats.org/officeDocument/2006/relationships/hyperlink" Target="mailto:jurate.naujokaite@stud.ilk.lt" TargetMode="External"/><Relationship Id="rId162" Type="http://schemas.openxmlformats.org/officeDocument/2006/relationships/hyperlink" Target="mailto:deimante.seputyte@stud.ilk.lt" TargetMode="External"/><Relationship Id="rId218" Type="http://schemas.openxmlformats.org/officeDocument/2006/relationships/hyperlink" Target="mailto:ina.bychalova@stud.ilk.lt" TargetMode="External"/><Relationship Id="rId425" Type="http://schemas.openxmlformats.org/officeDocument/2006/relationships/hyperlink" Target="mailto:deividas.vasilionka@stud.ilk.lt" TargetMode="External"/><Relationship Id="rId467" Type="http://schemas.openxmlformats.org/officeDocument/2006/relationships/hyperlink" Target="mailto:zivile.macenskiene@stud.ilk.lt" TargetMode="External"/><Relationship Id="rId271" Type="http://schemas.openxmlformats.org/officeDocument/2006/relationships/hyperlink" Target="mailto:vaiva.greblikiene@stud.ilk.lt" TargetMode="External"/><Relationship Id="rId24" Type="http://schemas.openxmlformats.org/officeDocument/2006/relationships/hyperlink" Target="mailto:irma.venskiene@stud.ilk.lt" TargetMode="External"/><Relationship Id="rId66" Type="http://schemas.openxmlformats.org/officeDocument/2006/relationships/hyperlink" Target="mailto:ruta.krikstanaviciute@stud.ilk.lt" TargetMode="External"/><Relationship Id="rId131" Type="http://schemas.openxmlformats.org/officeDocument/2006/relationships/hyperlink" Target="mailto:ugne.kantautaite@stud.ilk.lt" TargetMode="External"/><Relationship Id="rId327" Type="http://schemas.openxmlformats.org/officeDocument/2006/relationships/hyperlink" Target="mailto:gintare.butenaite@stud.ilk.lt" TargetMode="External"/><Relationship Id="rId369" Type="http://schemas.openxmlformats.org/officeDocument/2006/relationships/hyperlink" Target="mailto:paulina.gruselionyte@stud.ilk.lt" TargetMode="External"/><Relationship Id="rId173" Type="http://schemas.openxmlformats.org/officeDocument/2006/relationships/hyperlink" Target="mailto:agne.kaminskaite@stud.ilk.lt" TargetMode="External"/><Relationship Id="rId229" Type="http://schemas.openxmlformats.org/officeDocument/2006/relationships/hyperlink" Target="mailto:evelina.ustrimaite@stud.ilk.lt" TargetMode="External"/><Relationship Id="rId380" Type="http://schemas.openxmlformats.org/officeDocument/2006/relationships/hyperlink" Target="mailto:simona.noreikaite@stud.ilk.lt" TargetMode="External"/><Relationship Id="rId436" Type="http://schemas.openxmlformats.org/officeDocument/2006/relationships/hyperlink" Target="mailto:dovile.seputyte@stud.ilk.lt" TargetMode="External"/><Relationship Id="rId240" Type="http://schemas.openxmlformats.org/officeDocument/2006/relationships/hyperlink" Target="mailto:daiva.zilinskiene@stud.ilk.lt" TargetMode="External"/><Relationship Id="rId478" Type="http://schemas.openxmlformats.org/officeDocument/2006/relationships/hyperlink" Target="mailto:irma.bieliauskaite@stud.ilk.lt" TargetMode="External"/><Relationship Id="rId35" Type="http://schemas.openxmlformats.org/officeDocument/2006/relationships/hyperlink" Target="mailto:deimante.telaseviciute@stud.ilk.lt" TargetMode="External"/><Relationship Id="rId77" Type="http://schemas.openxmlformats.org/officeDocument/2006/relationships/hyperlink" Target="mailto:kristina.zubovaite@stud.ilk.lt" TargetMode="External"/><Relationship Id="rId100" Type="http://schemas.openxmlformats.org/officeDocument/2006/relationships/hyperlink" Target="mailto:gabija.vebraite@stud.ilk.lt" TargetMode="External"/><Relationship Id="rId282" Type="http://schemas.openxmlformats.org/officeDocument/2006/relationships/hyperlink" Target="mailto:karolina.amankaviciute@stud.ilk.lt" TargetMode="External"/><Relationship Id="rId338" Type="http://schemas.openxmlformats.org/officeDocument/2006/relationships/hyperlink" Target="mailto:zaneta.griskeviciene@stud.ilk.lt" TargetMode="External"/><Relationship Id="rId503" Type="http://schemas.openxmlformats.org/officeDocument/2006/relationships/hyperlink" Target="mailto:vida.linkeviciene@stud.ilk.lt" TargetMode="External"/><Relationship Id="rId8" Type="http://schemas.openxmlformats.org/officeDocument/2006/relationships/hyperlink" Target="mailto:roberta.zincenkaite@stud.ilk.lt" TargetMode="External"/><Relationship Id="rId142" Type="http://schemas.openxmlformats.org/officeDocument/2006/relationships/hyperlink" Target="mailto:ligita.saldukaityte@stud.ilk.lt" TargetMode="External"/><Relationship Id="rId184" Type="http://schemas.openxmlformats.org/officeDocument/2006/relationships/hyperlink" Target="mailto:solveiga.cereskaite@stud.ilk.lt" TargetMode="External"/><Relationship Id="rId391" Type="http://schemas.openxmlformats.org/officeDocument/2006/relationships/hyperlink" Target="mailto:algimantas.astrauskas@stud.ilk.lt" TargetMode="External"/><Relationship Id="rId405" Type="http://schemas.openxmlformats.org/officeDocument/2006/relationships/hyperlink" Target="mailto:martynas.stankevicius@stud.ilk.lt" TargetMode="External"/><Relationship Id="rId447" Type="http://schemas.openxmlformats.org/officeDocument/2006/relationships/hyperlink" Target="mailto:dovile.seputyte@stud.ilk.lt" TargetMode="External"/><Relationship Id="rId251" Type="http://schemas.openxmlformats.org/officeDocument/2006/relationships/hyperlink" Target="mailto:agne.stuopelyte@stud.ilk.lt" TargetMode="External"/><Relationship Id="rId489" Type="http://schemas.openxmlformats.org/officeDocument/2006/relationships/hyperlink" Target="mailto:danguole.aiduliene@stud.ilk.lt" TargetMode="External"/><Relationship Id="rId46" Type="http://schemas.openxmlformats.org/officeDocument/2006/relationships/hyperlink" Target="mailto:agne.pockeviciute@stud.ilk.lt" TargetMode="External"/><Relationship Id="rId293" Type="http://schemas.openxmlformats.org/officeDocument/2006/relationships/hyperlink" Target="mailto:justina.aleknaite@stud.ilk.lt" TargetMode="External"/><Relationship Id="rId307" Type="http://schemas.openxmlformats.org/officeDocument/2006/relationships/hyperlink" Target="mailto:deimante.braziuniene@stud.ilk.lt" TargetMode="External"/><Relationship Id="rId349" Type="http://schemas.openxmlformats.org/officeDocument/2006/relationships/hyperlink" Target="mailto:egle.kasmauskaite@stud.ilk.lt" TargetMode="External"/><Relationship Id="rId514" Type="http://schemas.openxmlformats.org/officeDocument/2006/relationships/hyperlink" Target="mailto:gitana.steponaviciene@stud.ilk.lt" TargetMode="External"/><Relationship Id="rId88" Type="http://schemas.openxmlformats.org/officeDocument/2006/relationships/hyperlink" Target="mailto:ingrida.kvasaite@stud.ilk.lt" TargetMode="External"/><Relationship Id="rId111" Type="http://schemas.openxmlformats.org/officeDocument/2006/relationships/hyperlink" Target="mailto:dovile.gvildyte@stud.ilk.lt" TargetMode="External"/><Relationship Id="rId153" Type="http://schemas.openxmlformats.org/officeDocument/2006/relationships/hyperlink" Target="mailto:greta.pugaciovaite@stud.ilk.lt" TargetMode="External"/><Relationship Id="rId195" Type="http://schemas.openxmlformats.org/officeDocument/2006/relationships/hyperlink" Target="mailto:monika.valutkeviciute@stud.ilk.lt" TargetMode="External"/><Relationship Id="rId209" Type="http://schemas.openxmlformats.org/officeDocument/2006/relationships/hyperlink" Target="mailto:kamile.smitaite@stud.ilk.lt" TargetMode="External"/><Relationship Id="rId360" Type="http://schemas.openxmlformats.org/officeDocument/2006/relationships/hyperlink" Target="mailto:jolanta.piliute@stud.ilk.lt" TargetMode="External"/><Relationship Id="rId416" Type="http://schemas.openxmlformats.org/officeDocument/2006/relationships/hyperlink" Target="mailto:ugne.luckaite@stud.ilk.lt" TargetMode="External"/><Relationship Id="rId220" Type="http://schemas.openxmlformats.org/officeDocument/2006/relationships/hyperlink" Target="mailto:ieva.vaidotiene@stud.ilk.lt" TargetMode="External"/><Relationship Id="rId458" Type="http://schemas.openxmlformats.org/officeDocument/2006/relationships/hyperlink" Target="mailto:tautvydas.venskunas@stud.ilk.lt" TargetMode="External"/><Relationship Id="rId15" Type="http://schemas.openxmlformats.org/officeDocument/2006/relationships/hyperlink" Target="mailto:lina.karparaviciute@stud.ilk.lt" TargetMode="External"/><Relationship Id="rId57" Type="http://schemas.openxmlformats.org/officeDocument/2006/relationships/hyperlink" Target="mailto:urte.ceponyte@stud.ilk.lt" TargetMode="External"/><Relationship Id="rId262" Type="http://schemas.openxmlformats.org/officeDocument/2006/relationships/hyperlink" Target="mailto:indre.koblinecaite@stud.ilk.lt" TargetMode="External"/><Relationship Id="rId318" Type="http://schemas.openxmlformats.org/officeDocument/2006/relationships/hyperlink" Target="mailto:neringa.morkute@stud.ilk.lt" TargetMode="External"/><Relationship Id="rId525" Type="http://schemas.openxmlformats.org/officeDocument/2006/relationships/hyperlink" Target="mailto:janina.kukauskiene@stud.ilk.lt" TargetMode="External"/><Relationship Id="rId99" Type="http://schemas.openxmlformats.org/officeDocument/2006/relationships/hyperlink" Target="mailto:gabija.zembaite@stud.ilk.lt" TargetMode="External"/><Relationship Id="rId122" Type="http://schemas.openxmlformats.org/officeDocument/2006/relationships/hyperlink" Target="mailto:almina.stankevic@stud.ilk.lt" TargetMode="External"/><Relationship Id="rId164" Type="http://schemas.openxmlformats.org/officeDocument/2006/relationships/hyperlink" Target="mailto:brigita.asmantaviciute@stud.ilk.lt" TargetMode="External"/><Relationship Id="rId371" Type="http://schemas.openxmlformats.org/officeDocument/2006/relationships/hyperlink" Target="mailto:edita.birgioliene@stud.ilk.lt" TargetMode="External"/><Relationship Id="rId427" Type="http://schemas.openxmlformats.org/officeDocument/2006/relationships/hyperlink" Target="mailto:modestas.sliuzas@stud.ilk.lt" TargetMode="External"/><Relationship Id="rId469" Type="http://schemas.openxmlformats.org/officeDocument/2006/relationships/hyperlink" Target="mailto:agne.gustaite@stud.ilk.lt" TargetMode="External"/><Relationship Id="rId26" Type="http://schemas.openxmlformats.org/officeDocument/2006/relationships/hyperlink" Target="mailto:indre.dauksaite@stud.ilk.lt" TargetMode="External"/><Relationship Id="rId231" Type="http://schemas.openxmlformats.org/officeDocument/2006/relationships/hyperlink" Target="mailto:erika.juodziukynaite@stud.ilk.lt" TargetMode="External"/><Relationship Id="rId273" Type="http://schemas.openxmlformats.org/officeDocument/2006/relationships/hyperlink" Target="mailto:simona.miskinyte@stud.ilk.lt" TargetMode="External"/><Relationship Id="rId329" Type="http://schemas.openxmlformats.org/officeDocument/2006/relationships/hyperlink" Target="mailto:gabriela.chasija@stud.ilk.lt" TargetMode="External"/><Relationship Id="rId480" Type="http://schemas.openxmlformats.org/officeDocument/2006/relationships/hyperlink" Target="mailto:aurelija.prokofjevaite@stud.ilk.lt" TargetMode="External"/><Relationship Id="rId68" Type="http://schemas.openxmlformats.org/officeDocument/2006/relationships/hyperlink" Target="mailto:neringa.petraityte@stud.ilk.lt" TargetMode="External"/><Relationship Id="rId133" Type="http://schemas.openxmlformats.org/officeDocument/2006/relationships/hyperlink" Target="mailto:sima.jukneviciute@stud.ilk" TargetMode="External"/><Relationship Id="rId175" Type="http://schemas.openxmlformats.org/officeDocument/2006/relationships/hyperlink" Target="mailto:adelina.pleikyte@stud.ilk.lt" TargetMode="External"/><Relationship Id="rId340" Type="http://schemas.openxmlformats.org/officeDocument/2006/relationships/hyperlink" Target="mailto:odeta.pranskaityte@stud.ilk.lt" TargetMode="External"/><Relationship Id="rId200" Type="http://schemas.openxmlformats.org/officeDocument/2006/relationships/hyperlink" Target="mailto:laura.jovarauskaite@stud.ilk.lt" TargetMode="External"/><Relationship Id="rId382" Type="http://schemas.openxmlformats.org/officeDocument/2006/relationships/hyperlink" Target="mailto:aiste.gibiesiute@stud.ilk.lt" TargetMode="External"/><Relationship Id="rId438" Type="http://schemas.openxmlformats.org/officeDocument/2006/relationships/hyperlink" Target="mailto:modestas.sliuzas@stud.ilk.lt" TargetMode="External"/><Relationship Id="rId242" Type="http://schemas.openxmlformats.org/officeDocument/2006/relationships/hyperlink" Target="mailto:ausra.cizauskiene@stud.ilk.lt" TargetMode="External"/><Relationship Id="rId284" Type="http://schemas.openxmlformats.org/officeDocument/2006/relationships/hyperlink" Target="mailto:ingrida.simanskyte@stud.ilk.lt" TargetMode="External"/><Relationship Id="rId491" Type="http://schemas.openxmlformats.org/officeDocument/2006/relationships/hyperlink" Target="mailto:ricardas.mays@stud.ilk.lt" TargetMode="External"/><Relationship Id="rId505" Type="http://schemas.openxmlformats.org/officeDocument/2006/relationships/hyperlink" Target="mailto:milda.bliumenzoniene@stud.ilk.lt" TargetMode="External"/><Relationship Id="rId37" Type="http://schemas.openxmlformats.org/officeDocument/2006/relationships/hyperlink" Target="mailto:brigita.bliudyte@stud.ilk.lt" TargetMode="External"/><Relationship Id="rId79" Type="http://schemas.openxmlformats.org/officeDocument/2006/relationships/hyperlink" Target="mailto:karolina.tilunaite@stud.ilk.lt" TargetMode="External"/><Relationship Id="rId102" Type="http://schemas.openxmlformats.org/officeDocument/2006/relationships/hyperlink" Target="mailto:gabija.benyte@stud.ilk.lt" TargetMode="External"/><Relationship Id="rId144" Type="http://schemas.openxmlformats.org/officeDocument/2006/relationships/hyperlink" Target="mailto:katarina.jonaityte@stud.ilk.lt" TargetMode="External"/><Relationship Id="rId90" Type="http://schemas.openxmlformats.org/officeDocument/2006/relationships/hyperlink" Target="mailto:inga.skrickute@stud.ilk.lt" TargetMode="External"/><Relationship Id="rId186" Type="http://schemas.openxmlformats.org/officeDocument/2006/relationships/hyperlink" Target="mailto:simona.ziogelyte@stud.ilk.lt" TargetMode="External"/><Relationship Id="rId351" Type="http://schemas.openxmlformats.org/officeDocument/2006/relationships/hyperlink" Target="mailto:kristina.rumbinaite@stud.ilk.lt" TargetMode="External"/><Relationship Id="rId393" Type="http://schemas.openxmlformats.org/officeDocument/2006/relationships/hyperlink" Target="mailto:jolita.arbaciauskiene@stud.ilk.lt" TargetMode="External"/><Relationship Id="rId407" Type="http://schemas.openxmlformats.org/officeDocument/2006/relationships/hyperlink" Target="mailto:vilmantas.tirevicius@stud.ilk.lt" TargetMode="External"/><Relationship Id="rId449" Type="http://schemas.openxmlformats.org/officeDocument/2006/relationships/hyperlink" Target="mailto:tautvydas.venskunas@stud.ilk.lt" TargetMode="External"/><Relationship Id="rId211" Type="http://schemas.openxmlformats.org/officeDocument/2006/relationships/hyperlink" Target="mailto:jovita.navardauskaite@stud.ilk.lt" TargetMode="External"/><Relationship Id="rId253" Type="http://schemas.openxmlformats.org/officeDocument/2006/relationships/hyperlink" Target="mailto:lina.karparaviciute@stud.ilk.lt" TargetMode="External"/><Relationship Id="rId295" Type="http://schemas.openxmlformats.org/officeDocument/2006/relationships/hyperlink" Target="mailto:rita.katinskaite@stud.ilk.lt" TargetMode="External"/><Relationship Id="rId309" Type="http://schemas.openxmlformats.org/officeDocument/2006/relationships/hyperlink" Target="mailto:vilte.jonaityte@stud.ilk.lt" TargetMode="External"/><Relationship Id="rId460" Type="http://schemas.openxmlformats.org/officeDocument/2006/relationships/hyperlink" Target="mailto:mindaugas.balsevicius@stud.ilk.lt" TargetMode="External"/><Relationship Id="rId516" Type="http://schemas.openxmlformats.org/officeDocument/2006/relationships/hyperlink" Target="mailto:dalia.vilkeviciute@stud.ilk.lt" TargetMode="External"/><Relationship Id="rId48" Type="http://schemas.openxmlformats.org/officeDocument/2006/relationships/hyperlink" Target="mailto:agne.brusokaite@stud.ilk.lt" TargetMode="External"/><Relationship Id="rId113" Type="http://schemas.openxmlformats.org/officeDocument/2006/relationships/hyperlink" Target="mailto:deimante.zilinskaite@stud.ilk.lt" TargetMode="External"/><Relationship Id="rId320" Type="http://schemas.openxmlformats.org/officeDocument/2006/relationships/hyperlink" Target="mailto:karolina.skemaite@" TargetMode="External"/><Relationship Id="rId155" Type="http://schemas.openxmlformats.org/officeDocument/2006/relationships/hyperlink" Target="mailto:gintare.leveckyte@stud.ilk.lt" TargetMode="External"/><Relationship Id="rId197" Type="http://schemas.openxmlformats.org/officeDocument/2006/relationships/hyperlink" Target="mailto:laura.remenciute@stud.ilk.lt" TargetMode="External"/><Relationship Id="rId362" Type="http://schemas.openxmlformats.org/officeDocument/2006/relationships/hyperlink" Target="mailto:gabija.mickute@stud.ilk.lt" TargetMode="External"/><Relationship Id="rId418" Type="http://schemas.openxmlformats.org/officeDocument/2006/relationships/hyperlink" Target="mailto:rugile.milasauskaite@stud.ilk.lt" TargetMode="External"/><Relationship Id="rId222" Type="http://schemas.openxmlformats.org/officeDocument/2006/relationships/hyperlink" Target="mailto:ieva.simkute@stud.ilk.lt" TargetMode="External"/><Relationship Id="rId264" Type="http://schemas.openxmlformats.org/officeDocument/2006/relationships/hyperlink" Target="mailto:gintare.krukonyte@stud.ilk.lt" TargetMode="External"/><Relationship Id="rId471" Type="http://schemas.openxmlformats.org/officeDocument/2006/relationships/hyperlink" Target="mailto:diana.volkaviciene@stud.ilk.lt" TargetMode="External"/><Relationship Id="rId17" Type="http://schemas.openxmlformats.org/officeDocument/2006/relationships/hyperlink" Target="mailto:klaudija.viesulaite@stud.ilk.lt" TargetMode="External"/><Relationship Id="rId59" Type="http://schemas.openxmlformats.org/officeDocument/2006/relationships/hyperlink" Target="mailto:solveiga.duseviciute@stud.ilk.lt" TargetMode="External"/><Relationship Id="rId124" Type="http://schemas.openxmlformats.org/officeDocument/2006/relationships/hyperlink" Target="mailto:airida.parchomenkaite@stud.ilk.lt" TargetMode="External"/><Relationship Id="rId527" Type="http://schemas.openxmlformats.org/officeDocument/2006/relationships/hyperlink" Target="mailto:vilija.karaliunaite@stud.ilk.lt" TargetMode="External"/><Relationship Id="rId70" Type="http://schemas.openxmlformats.org/officeDocument/2006/relationships/hyperlink" Target="mailto:liveta.uleckaite@stud.ilk.lt" TargetMode="External"/><Relationship Id="rId166" Type="http://schemas.openxmlformats.org/officeDocument/2006/relationships/hyperlink" Target="mailto:arnelija.endriekute@stud.ilk.lt" TargetMode="External"/><Relationship Id="rId331" Type="http://schemas.openxmlformats.org/officeDocument/2006/relationships/hyperlink" Target="mailto:agneta.morkunaite@stud.ilk.lt" TargetMode="External"/><Relationship Id="rId373" Type="http://schemas.openxmlformats.org/officeDocument/2006/relationships/hyperlink" Target="mailto:rasa.vaitkevice@stud.ilk.lt" TargetMode="External"/><Relationship Id="rId429" Type="http://schemas.openxmlformats.org/officeDocument/2006/relationships/hyperlink" Target="mailto:ausra.saukliene@stud.ilk.lt" TargetMode="External"/><Relationship Id="rId1" Type="http://schemas.openxmlformats.org/officeDocument/2006/relationships/hyperlink" Target="mailto:viktorija.zitineviciute@stud.ilk.lt" TargetMode="External"/><Relationship Id="rId233" Type="http://schemas.openxmlformats.org/officeDocument/2006/relationships/hyperlink" Target="mailto:ema.jovaisaite@stud.ilk.lt" TargetMode="External"/><Relationship Id="rId440" Type="http://schemas.openxmlformats.org/officeDocument/2006/relationships/hyperlink" Target="mailto:ausra.saukliene@stud.ilk.lt" TargetMode="External"/><Relationship Id="rId28" Type="http://schemas.openxmlformats.org/officeDocument/2006/relationships/hyperlink" Target="mailto:goda.statauskaite@stud.ilk.lt" TargetMode="External"/><Relationship Id="rId275" Type="http://schemas.openxmlformats.org/officeDocument/2006/relationships/hyperlink" Target="mailto:samanta.birzinyte@stud.ilk.lt" TargetMode="External"/><Relationship Id="rId300" Type="http://schemas.openxmlformats.org/officeDocument/2006/relationships/hyperlink" Target="mailto:ineta.ragainyte@stud.ilk.lt" TargetMode="External"/><Relationship Id="rId482" Type="http://schemas.openxmlformats.org/officeDocument/2006/relationships/hyperlink" Target="mailto:antanas.pranskevicius@stud.ilk.lt" TargetMode="External"/><Relationship Id="rId81" Type="http://schemas.openxmlformats.org/officeDocument/2006/relationships/hyperlink" Target="mailto:kamile.trimbelyte@stud.ilk.lt" TargetMode="External"/><Relationship Id="rId135" Type="http://schemas.openxmlformats.org/officeDocument/2006/relationships/hyperlink" Target="mailto:roberta.zincenkaite@stud.ilk.lt" TargetMode="External"/><Relationship Id="rId177" Type="http://schemas.openxmlformats.org/officeDocument/2006/relationships/hyperlink" Target="mailto:vytaute.jurgaityte@stud.ilk.lt" TargetMode="External"/><Relationship Id="rId342" Type="http://schemas.openxmlformats.org/officeDocument/2006/relationships/hyperlink" Target="mailto:jurate.naujokaite@stud.ilk.lt" TargetMode="External"/><Relationship Id="rId384" Type="http://schemas.openxmlformats.org/officeDocument/2006/relationships/hyperlink" Target="mailto:kernius.dervinis@stud.ilk.lt" TargetMode="External"/><Relationship Id="rId202" Type="http://schemas.openxmlformats.org/officeDocument/2006/relationships/hyperlink" Target="mailto:laura.alionyte@stud.ilk.lt" TargetMode="External"/><Relationship Id="rId244" Type="http://schemas.openxmlformats.org/officeDocument/2006/relationships/hyperlink" Target="mailto:aurelija.beniuskeviciute@stud.ilk.lt" TargetMode="External"/><Relationship Id="rId39" Type="http://schemas.openxmlformats.org/officeDocument/2006/relationships/hyperlink" Target="mailto:ausra.krivicaite@stud.ilk.lt" TargetMode="External"/><Relationship Id="rId286" Type="http://schemas.openxmlformats.org/officeDocument/2006/relationships/hyperlink" Target="mailto:inga.skamarauskiene@stud.ilk.lt" TargetMode="External"/><Relationship Id="rId451" Type="http://schemas.openxmlformats.org/officeDocument/2006/relationships/hyperlink" Target="mailto:mindaugas.balsevicius@stud.ilk.lt" TargetMode="External"/><Relationship Id="rId493" Type="http://schemas.openxmlformats.org/officeDocument/2006/relationships/hyperlink" Target="mailto:agne.smatauskaite@stud.ilk.lt" TargetMode="External"/><Relationship Id="rId507" Type="http://schemas.openxmlformats.org/officeDocument/2006/relationships/hyperlink" Target="mailto:snieguole.rudzinskiene@stud.ilk.lt" TargetMode="External"/><Relationship Id="rId50" Type="http://schemas.openxmlformats.org/officeDocument/2006/relationships/hyperlink" Target="mailto:zivile.mitrikeviciute@stud.ilk.lt" TargetMode="External"/><Relationship Id="rId104" Type="http://schemas.openxmlformats.org/officeDocument/2006/relationships/hyperlink" Target="mailto:erika.lavinskaite@stud.ilk.lt" TargetMode="External"/><Relationship Id="rId146" Type="http://schemas.openxmlformats.org/officeDocument/2006/relationships/hyperlink" Target="mailto:jurgita.nortaite@stud.ilk.lt" TargetMode="External"/><Relationship Id="rId188" Type="http://schemas.openxmlformats.org/officeDocument/2006/relationships/hyperlink" Target="mailto:simona.taparauskaite@stud.ilk.lt" TargetMode="External"/><Relationship Id="rId311" Type="http://schemas.openxmlformats.org/officeDocument/2006/relationships/hyperlink" Target="mailto:skaidra.slenyte@stud.ilk.lt" TargetMode="External"/><Relationship Id="rId353" Type="http://schemas.openxmlformats.org/officeDocument/2006/relationships/hyperlink" Target="mailto:deimante.guntulyte@stud.ilk.lt" TargetMode="External"/><Relationship Id="rId395" Type="http://schemas.openxmlformats.org/officeDocument/2006/relationships/hyperlink" Target="mailto:silvija.brazauskiene@stud.ilk.lt" TargetMode="External"/><Relationship Id="rId409" Type="http://schemas.openxmlformats.org/officeDocument/2006/relationships/hyperlink" Target="mailto:tautvydas.bielevicius@stud.ilk.lt" TargetMode="External"/><Relationship Id="rId92" Type="http://schemas.openxmlformats.org/officeDocument/2006/relationships/hyperlink" Target="mailto:ina.bychalova@stud.ilk.lt" TargetMode="External"/><Relationship Id="rId213" Type="http://schemas.openxmlformats.org/officeDocument/2006/relationships/hyperlink" Target="mailto:jolanta.budriene@stud.ilk.lt" TargetMode="External"/><Relationship Id="rId420" Type="http://schemas.openxmlformats.org/officeDocument/2006/relationships/hyperlink" Target="mailto:ruta.puidokaite@stud.ilk.lt" TargetMode="External"/><Relationship Id="rId255" Type="http://schemas.openxmlformats.org/officeDocument/2006/relationships/hyperlink" Target="mailto:rita.katinskaite@stud.ilk.lt" TargetMode="External"/><Relationship Id="rId297" Type="http://schemas.openxmlformats.org/officeDocument/2006/relationships/hyperlink" Target="mailto:kornelija.kliucinskaite@stud.ilk.lt" TargetMode="External"/><Relationship Id="rId462" Type="http://schemas.openxmlformats.org/officeDocument/2006/relationships/hyperlink" Target="mailto:arturas.narbutas@stud.ilk.lt" TargetMode="External"/><Relationship Id="rId518" Type="http://schemas.openxmlformats.org/officeDocument/2006/relationships/hyperlink" Target="mailto:loreta.ramonaitiene@stud.ilk.lt" TargetMode="External"/><Relationship Id="rId115" Type="http://schemas.openxmlformats.org/officeDocument/2006/relationships/hyperlink" Target="mailto:daiva.lukauskaite@stud.ilk.lt" TargetMode="External"/><Relationship Id="rId157" Type="http://schemas.openxmlformats.org/officeDocument/2006/relationships/hyperlink" Target="mailto:evelina.vainauskaite@stud.ilk.lt" TargetMode="External"/><Relationship Id="rId322" Type="http://schemas.openxmlformats.org/officeDocument/2006/relationships/hyperlink" Target="mailto:jolanta.mikuleviciute@stud.ilk.lt" TargetMode="External"/><Relationship Id="rId364" Type="http://schemas.openxmlformats.org/officeDocument/2006/relationships/hyperlink" Target="mailto:egle.strasinskaite@stud.ilk.lt" TargetMode="External"/><Relationship Id="rId61" Type="http://schemas.openxmlformats.org/officeDocument/2006/relationships/hyperlink" Target="mailto:simona.zubaviciene@stud.ilk.lt" TargetMode="External"/><Relationship Id="rId199" Type="http://schemas.openxmlformats.org/officeDocument/2006/relationships/hyperlink" Target="mailto:laura.krupske@stud.ilk.lt" TargetMode="External"/><Relationship Id="rId19" Type="http://schemas.openxmlformats.org/officeDocument/2006/relationships/hyperlink" Target="mailto:juste.bastyte@stud.ilk.lt" TargetMode="External"/><Relationship Id="rId224" Type="http://schemas.openxmlformats.org/officeDocument/2006/relationships/hyperlink" Target="mailto:gerda.kazakauskaite@stud.ilk.lt" TargetMode="External"/><Relationship Id="rId266" Type="http://schemas.openxmlformats.org/officeDocument/2006/relationships/hyperlink" Target="mailto:deimante.vaicaityte@stud.ilk.lt" TargetMode="External"/><Relationship Id="rId431" Type="http://schemas.openxmlformats.org/officeDocument/2006/relationships/hyperlink" Target="mailto:evaldas.velius@stud.ilk.lt" TargetMode="External"/><Relationship Id="rId473" Type="http://schemas.openxmlformats.org/officeDocument/2006/relationships/hyperlink" Target="mailto:vytautas.stelmokas@stud.ilk.lt" TargetMode="External"/><Relationship Id="rId30" Type="http://schemas.openxmlformats.org/officeDocument/2006/relationships/hyperlink" Target="mailto:evelina.kruminaite@stud.ilk.lt" TargetMode="External"/><Relationship Id="rId126" Type="http://schemas.openxmlformats.org/officeDocument/2006/relationships/hyperlink" Target="mailto:akvile.sinkeviciute@stud.ilk.lt" TargetMode="External"/><Relationship Id="rId168" Type="http://schemas.openxmlformats.org/officeDocument/2006/relationships/hyperlink" Target="mailto:aiste.vilkaite@stud.ilk.lt" TargetMode="External"/><Relationship Id="rId333" Type="http://schemas.openxmlformats.org/officeDocument/2006/relationships/hyperlink" Target="mailto:toma.zadeikaite@stud.ilk.lt" TargetMode="External"/><Relationship Id="rId72" Type="http://schemas.openxmlformats.org/officeDocument/2006/relationships/hyperlink" Target="mailto:laura.kvietkauskaite@stud.ilk.lt" TargetMode="External"/><Relationship Id="rId375" Type="http://schemas.openxmlformats.org/officeDocument/2006/relationships/hyperlink" Target="mailto:sigita.ribokaite@stud.ilk.lt" TargetMode="External"/><Relationship Id="rId3" Type="http://schemas.openxmlformats.org/officeDocument/2006/relationships/hyperlink" Target="mailto:viktorija.karasauskaite@stud.ilk.lt" TargetMode="External"/><Relationship Id="rId235" Type="http://schemas.openxmlformats.org/officeDocument/2006/relationships/hyperlink" Target="mailto:egle.mikaite@stud.ilk.lt" TargetMode="External"/><Relationship Id="rId277" Type="http://schemas.openxmlformats.org/officeDocument/2006/relationships/hyperlink" Target="mailto:rasa.eibukiene@stud.ilk.lt" TargetMode="External"/><Relationship Id="rId400" Type="http://schemas.openxmlformats.org/officeDocument/2006/relationships/hyperlink" Target="mailto:samanta.kabeciute@stud.ilk.lt" TargetMode="External"/><Relationship Id="rId442" Type="http://schemas.openxmlformats.org/officeDocument/2006/relationships/hyperlink" Target="mailto:evaldas.velius@stud.ilk.lt" TargetMode="External"/><Relationship Id="rId484" Type="http://schemas.openxmlformats.org/officeDocument/2006/relationships/hyperlink" Target="mailto:violeta.jokubauskaite@stud.ilk.lt" TargetMode="External"/><Relationship Id="rId137" Type="http://schemas.openxmlformats.org/officeDocument/2006/relationships/hyperlink" Target="mailto:roberta.bieksaite@stud.ilk.lt" TargetMode="External"/><Relationship Id="rId302" Type="http://schemas.openxmlformats.org/officeDocument/2006/relationships/hyperlink" Target="mailto:ina.scelkunova@stud.ilk.lt" TargetMode="External"/><Relationship Id="rId344" Type="http://schemas.openxmlformats.org/officeDocument/2006/relationships/hyperlink" Target="mailto:jolanta.piliute@stud.ilk.lt" TargetMode="External"/><Relationship Id="rId41" Type="http://schemas.openxmlformats.org/officeDocument/2006/relationships/hyperlink" Target="mailto:akvile.ugianskaite@stud.ilk.lt" TargetMode="External"/><Relationship Id="rId83" Type="http://schemas.openxmlformats.org/officeDocument/2006/relationships/hyperlink" Target="mailto:kamile.smitaite@stud.ilk.lt" TargetMode="External"/><Relationship Id="rId179" Type="http://schemas.openxmlformats.org/officeDocument/2006/relationships/hyperlink" Target="mailto:viktorija.bakaityte@stud.ilk.lt" TargetMode="External"/><Relationship Id="rId386" Type="http://schemas.openxmlformats.org/officeDocument/2006/relationships/hyperlink" Target="mailto:martynas.maciulaitis@stud.ilk.lt" TargetMode="External"/><Relationship Id="rId190" Type="http://schemas.openxmlformats.org/officeDocument/2006/relationships/hyperlink" Target="mailto:saule.gincmaniene@stud.ilk.lt" TargetMode="External"/><Relationship Id="rId204" Type="http://schemas.openxmlformats.org/officeDocument/2006/relationships/hyperlink" Target="mailto:kristina.taraseviciute@stud.ilk.lt" TargetMode="External"/><Relationship Id="rId246" Type="http://schemas.openxmlformats.org/officeDocument/2006/relationships/hyperlink" Target="mailto:audrone.raulinaityte@stud.ilk.lt" TargetMode="External"/><Relationship Id="rId288" Type="http://schemas.openxmlformats.org/officeDocument/2006/relationships/hyperlink" Target="mailto:gintare.butenaite@stud.ilk.lt" TargetMode="External"/><Relationship Id="rId411" Type="http://schemas.openxmlformats.org/officeDocument/2006/relationships/hyperlink" Target="mailto:ausra.cesniene@stud.ilk.lt" TargetMode="External"/><Relationship Id="rId453" Type="http://schemas.openxmlformats.org/officeDocument/2006/relationships/hyperlink" Target="mailto:arturas.narbutas@stud.ilk.lt" TargetMode="External"/><Relationship Id="rId509" Type="http://schemas.openxmlformats.org/officeDocument/2006/relationships/hyperlink" Target="mailto:donatas.nagumanovas@stud.ilk.lt" TargetMode="External"/><Relationship Id="rId106" Type="http://schemas.openxmlformats.org/officeDocument/2006/relationships/hyperlink" Target="mailto:emilija.barisauskaite@stud.ilk.lt" TargetMode="External"/><Relationship Id="rId313" Type="http://schemas.openxmlformats.org/officeDocument/2006/relationships/hyperlink" Target="mailto:sandra.petraityte@stud.ilk.lt" TargetMode="External"/><Relationship Id="rId495" Type="http://schemas.openxmlformats.org/officeDocument/2006/relationships/hyperlink" Target="mailto:vida.kucikiene@stud.ilk.lt" TargetMode="External"/><Relationship Id="rId10" Type="http://schemas.openxmlformats.org/officeDocument/2006/relationships/hyperlink" Target="mailto:roberta.bieksaite@stud.ilk.lt" TargetMode="External"/><Relationship Id="rId52" Type="http://schemas.openxmlformats.org/officeDocument/2006/relationships/hyperlink" Target="mailto:vita.skvorcova@stud.ilk.lt" TargetMode="External"/><Relationship Id="rId94" Type="http://schemas.openxmlformats.org/officeDocument/2006/relationships/hyperlink" Target="mailto:ieva.vaidotiene@stud.ilk.lt" TargetMode="External"/><Relationship Id="rId148" Type="http://schemas.openxmlformats.org/officeDocument/2006/relationships/hyperlink" Target="mailto:jurate.vitkute@stud.ilk.lt" TargetMode="External"/><Relationship Id="rId355" Type="http://schemas.openxmlformats.org/officeDocument/2006/relationships/hyperlink" Target="mailto:vaida.janulaityte@stud.ilk.lt" TargetMode="External"/><Relationship Id="rId397" Type="http://schemas.openxmlformats.org/officeDocument/2006/relationships/hyperlink" Target="mailto:daniele.dieckute@stud.ilk.lt" TargetMode="External"/><Relationship Id="rId520" Type="http://schemas.openxmlformats.org/officeDocument/2006/relationships/hyperlink" Target="mailto:asta.murauskaite@stud.ilk.lt" TargetMode="External"/><Relationship Id="rId215" Type="http://schemas.openxmlformats.org/officeDocument/2006/relationships/hyperlink" Target="mailto:inga.vainore@stud.ilk.lt" TargetMode="External"/><Relationship Id="rId257" Type="http://schemas.openxmlformats.org/officeDocument/2006/relationships/hyperlink" Target="mailto:lilija.pankiene@stud.ilk.lt" TargetMode="External"/><Relationship Id="rId422" Type="http://schemas.openxmlformats.org/officeDocument/2006/relationships/hyperlink" Target="mailto:martynas.sereikis@stud.ilk.lt" TargetMode="External"/><Relationship Id="rId464" Type="http://schemas.openxmlformats.org/officeDocument/2006/relationships/hyperlink" Target="mailto:mantas.perepliotovas@stud.ilk.lt" TargetMode="External"/><Relationship Id="rId299" Type="http://schemas.openxmlformats.org/officeDocument/2006/relationships/hyperlink" Target="mailto:jelena.baslaminova@stud.ilk.lt" TargetMode="External"/><Relationship Id="rId63" Type="http://schemas.openxmlformats.org/officeDocument/2006/relationships/hyperlink" Target="mailto:simona.balciute@stud.ilk.lt" TargetMode="External"/><Relationship Id="rId159" Type="http://schemas.openxmlformats.org/officeDocument/2006/relationships/hyperlink" Target="mailto:ernesta.juoskaite@stud.ilk.lt" TargetMode="External"/><Relationship Id="rId366" Type="http://schemas.openxmlformats.org/officeDocument/2006/relationships/hyperlink" Target="mailto:dovile.razgiene@stud.ilk.lt" TargetMode="External"/><Relationship Id="rId226" Type="http://schemas.openxmlformats.org/officeDocument/2006/relationships/hyperlink" Target="mailto:gabija.vebraite@stud.ilk.lt" TargetMode="External"/><Relationship Id="rId433" Type="http://schemas.openxmlformats.org/officeDocument/2006/relationships/hyperlink" Target="mailto:neringa.kalesinskaite@stud.ilk.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8"/>
  <sheetViews>
    <sheetView tabSelected="1" workbookViewId="0">
      <selection activeCell="E5" sqref="E5"/>
    </sheetView>
  </sheetViews>
  <sheetFormatPr defaultRowHeight="15" x14ac:dyDescent="0.25"/>
  <cols>
    <col min="1" max="1" width="10.85546875" bestFit="1" customWidth="1"/>
    <col min="2" max="2" width="15.28515625" bestFit="1" customWidth="1"/>
    <col min="3" max="3" width="24.7109375" bestFit="1" customWidth="1"/>
    <col min="4" max="4" width="14.5703125" bestFit="1" customWidth="1"/>
    <col min="5" max="5" width="17" bestFit="1" customWidth="1"/>
    <col min="6" max="6" width="13.28515625" bestFit="1" customWidth="1"/>
    <col min="7" max="7" width="5.85546875" bestFit="1" customWidth="1"/>
    <col min="8" max="8" width="34.28515625" bestFit="1" customWidth="1"/>
    <col min="9" max="9" width="11.28515625" bestFit="1" customWidth="1"/>
    <col min="10" max="10" width="34.140625" bestFit="1" customWidth="1"/>
    <col min="11" max="11" width="38.28515625" bestFit="1" customWidth="1"/>
    <col min="12" max="12" width="24.42578125" bestFit="1" customWidth="1"/>
    <col min="13" max="13" width="22.85546875" bestFit="1" customWidth="1"/>
    <col min="14" max="14" width="7.85546875" bestFit="1" customWidth="1"/>
    <col min="15" max="15" width="15.140625" bestFit="1" customWidth="1"/>
    <col min="16" max="16" width="15" bestFit="1" customWidth="1"/>
    <col min="17" max="17" width="25.28515625" bestFit="1" customWidth="1"/>
    <col min="18" max="18" width="24" bestFit="1" customWidth="1"/>
    <col min="19" max="19" width="14.140625" bestFit="1" customWidth="1"/>
    <col min="20" max="20" width="9.140625" bestFit="1" customWidth="1"/>
    <col min="21" max="21" width="14.28515625" bestFit="1" customWidth="1"/>
    <col min="22" max="22" width="18.42578125" bestFit="1" customWidth="1"/>
    <col min="23" max="23" width="18.7109375" bestFit="1" customWidth="1"/>
    <col min="24" max="24" width="10.140625" bestFit="1" customWidth="1"/>
    <col min="25" max="25" width="25" bestFit="1" customWidth="1"/>
  </cols>
  <sheetData>
    <row r="1" spans="1:25" s="15" customFormat="1" ht="15.75" x14ac:dyDescent="0.25">
      <c r="A1" s="17" t="s">
        <v>0</v>
      </c>
      <c r="B1" s="17" t="s">
        <v>1</v>
      </c>
      <c r="C1" s="17" t="s">
        <v>2</v>
      </c>
      <c r="D1" s="17" t="s">
        <v>4</v>
      </c>
      <c r="E1" s="17" t="s">
        <v>3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10</v>
      </c>
      <c r="K1" s="17" t="s">
        <v>9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5.75" x14ac:dyDescent="0.25">
      <c r="A2" s="1" t="s">
        <v>525</v>
      </c>
      <c r="B2" s="1" t="s">
        <v>1370</v>
      </c>
      <c r="C2" s="1" t="s">
        <v>1371</v>
      </c>
      <c r="D2" s="4">
        <v>48111170402</v>
      </c>
      <c r="E2" s="2">
        <v>48111170402</v>
      </c>
      <c r="F2" s="1">
        <v>19811117</v>
      </c>
      <c r="G2" s="1" t="s">
        <v>28</v>
      </c>
      <c r="H2" s="5" t="s">
        <v>1372</v>
      </c>
      <c r="I2" s="1">
        <v>865646096</v>
      </c>
      <c r="J2" s="1" t="s">
        <v>1373</v>
      </c>
      <c r="K2" s="1" t="s">
        <v>1374</v>
      </c>
      <c r="L2" s="1" t="s">
        <v>1252</v>
      </c>
      <c r="M2" s="1" t="s">
        <v>1253</v>
      </c>
      <c r="N2" s="1">
        <v>1</v>
      </c>
      <c r="O2" s="3">
        <v>20150901</v>
      </c>
      <c r="P2" s="11">
        <v>20180815</v>
      </c>
      <c r="Q2" s="6" t="s">
        <v>1375</v>
      </c>
      <c r="R2" s="7" t="s">
        <v>1376</v>
      </c>
      <c r="S2" s="1" t="s">
        <v>35</v>
      </c>
      <c r="T2" s="1" t="s">
        <v>36</v>
      </c>
      <c r="U2" s="1" t="s">
        <v>37</v>
      </c>
      <c r="V2" s="1" t="s">
        <v>38</v>
      </c>
      <c r="W2" s="1">
        <v>20160503</v>
      </c>
      <c r="X2" s="1">
        <v>20170503</v>
      </c>
      <c r="Y2" s="1">
        <f ca="1">RANDBETWEEN(11111111111,99999999999)</f>
        <v>80438228313</v>
      </c>
    </row>
    <row r="3" spans="1:25" ht="15.75" x14ac:dyDescent="0.25">
      <c r="A3" s="1" t="s">
        <v>1453</v>
      </c>
      <c r="B3" s="1" t="s">
        <v>1454</v>
      </c>
      <c r="C3" s="1" t="s">
        <v>1455</v>
      </c>
      <c r="D3" s="1">
        <v>48405141131</v>
      </c>
      <c r="E3" s="2">
        <v>48405141131</v>
      </c>
      <c r="F3" s="1">
        <v>19840514</v>
      </c>
      <c r="G3" s="1" t="s">
        <v>28</v>
      </c>
      <c r="H3" s="5" t="s">
        <v>1456</v>
      </c>
      <c r="I3" s="1">
        <v>865248107</v>
      </c>
      <c r="J3" s="1" t="s">
        <v>1457</v>
      </c>
      <c r="K3" s="1" t="s">
        <v>1458</v>
      </c>
      <c r="L3" s="1" t="s">
        <v>32</v>
      </c>
      <c r="M3" s="1" t="s">
        <v>1459</v>
      </c>
      <c r="N3" s="1">
        <v>3</v>
      </c>
      <c r="O3" s="1">
        <v>20130901</v>
      </c>
      <c r="P3" s="1">
        <v>20160815</v>
      </c>
      <c r="Q3" s="6" t="s">
        <v>1414</v>
      </c>
      <c r="R3" s="1" t="s">
        <v>1415</v>
      </c>
      <c r="S3" s="1" t="s">
        <v>35</v>
      </c>
      <c r="T3" s="1" t="s">
        <v>36</v>
      </c>
      <c r="U3" s="1" t="s">
        <v>37</v>
      </c>
      <c r="V3" s="1" t="s">
        <v>38</v>
      </c>
      <c r="W3" s="1">
        <v>20160503</v>
      </c>
      <c r="X3" s="1">
        <v>20170503</v>
      </c>
      <c r="Y3" s="1">
        <f t="shared" ref="Y3:Y66" ca="1" si="0">RANDBETWEEN(11111111111,99999999999)</f>
        <v>52531014246</v>
      </c>
    </row>
    <row r="4" spans="1:25" ht="15.75" x14ac:dyDescent="0.25">
      <c r="A4" s="1" t="s">
        <v>25</v>
      </c>
      <c r="B4" s="1" t="s">
        <v>26</v>
      </c>
      <c r="C4" s="1" t="s">
        <v>27</v>
      </c>
      <c r="D4" s="1">
        <v>49102080123</v>
      </c>
      <c r="E4" s="2">
        <v>49102080123</v>
      </c>
      <c r="F4" s="1">
        <v>19910208</v>
      </c>
      <c r="G4" s="1" t="s">
        <v>28</v>
      </c>
      <c r="H4" s="5" t="s">
        <v>29</v>
      </c>
      <c r="I4" s="1">
        <v>869312203</v>
      </c>
      <c r="J4" s="1" t="s">
        <v>30</v>
      </c>
      <c r="K4" s="1" t="s">
        <v>31</v>
      </c>
      <c r="L4" s="1" t="s">
        <v>32</v>
      </c>
      <c r="M4" s="1" t="s">
        <v>33</v>
      </c>
      <c r="N4" s="1">
        <v>1</v>
      </c>
      <c r="O4" s="3">
        <v>20150901</v>
      </c>
      <c r="P4" s="1">
        <v>20181015</v>
      </c>
      <c r="Q4" s="1"/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  <c r="W4" s="1">
        <v>20160503</v>
      </c>
      <c r="X4" s="1">
        <v>20170503</v>
      </c>
      <c r="Y4" s="1">
        <f t="shared" ca="1" si="0"/>
        <v>76549751391</v>
      </c>
    </row>
    <row r="5" spans="1:25" ht="15.75" x14ac:dyDescent="0.25">
      <c r="A5" s="1" t="s">
        <v>39</v>
      </c>
      <c r="B5" s="1" t="s">
        <v>40</v>
      </c>
      <c r="C5" s="1" t="s">
        <v>41</v>
      </c>
      <c r="D5" s="4">
        <v>49606170691</v>
      </c>
      <c r="E5" s="2">
        <v>49606170691</v>
      </c>
      <c r="F5" s="1">
        <v>19960617</v>
      </c>
      <c r="G5" s="1" t="s">
        <v>28</v>
      </c>
      <c r="H5" s="5" t="s">
        <v>42</v>
      </c>
      <c r="I5" s="1">
        <v>864542167</v>
      </c>
      <c r="J5" s="1" t="s">
        <v>43</v>
      </c>
      <c r="K5" s="1" t="s">
        <v>44</v>
      </c>
      <c r="L5" s="1" t="s">
        <v>32</v>
      </c>
      <c r="M5" s="1" t="s">
        <v>33</v>
      </c>
      <c r="N5" s="1">
        <v>1</v>
      </c>
      <c r="O5" s="3">
        <v>20150901</v>
      </c>
      <c r="P5" s="1">
        <v>20181015</v>
      </c>
      <c r="Q5" s="6" t="s">
        <v>45</v>
      </c>
      <c r="R5" s="7" t="s">
        <v>46</v>
      </c>
      <c r="S5" s="1" t="s">
        <v>35</v>
      </c>
      <c r="T5" s="1" t="s">
        <v>36</v>
      </c>
      <c r="U5" s="1" t="s">
        <v>37</v>
      </c>
      <c r="V5" s="1" t="s">
        <v>38</v>
      </c>
      <c r="W5" s="1">
        <v>20160503</v>
      </c>
      <c r="X5" s="1">
        <v>20170503</v>
      </c>
      <c r="Y5" s="1">
        <f t="shared" ca="1" si="0"/>
        <v>28452855902</v>
      </c>
    </row>
    <row r="6" spans="1:25" ht="15.75" x14ac:dyDescent="0.25">
      <c r="A6" s="1" t="s">
        <v>47</v>
      </c>
      <c r="B6" s="1" t="s">
        <v>48</v>
      </c>
      <c r="C6" s="1" t="s">
        <v>49</v>
      </c>
      <c r="D6" s="1">
        <v>49601123916</v>
      </c>
      <c r="E6" s="2">
        <v>49601123916</v>
      </c>
      <c r="F6" s="1">
        <v>19960112</v>
      </c>
      <c r="G6" s="1" t="s">
        <v>28</v>
      </c>
      <c r="H6" s="5" t="s">
        <v>50</v>
      </c>
      <c r="I6" s="1">
        <v>863872334</v>
      </c>
      <c r="J6" s="1" t="s">
        <v>51</v>
      </c>
      <c r="K6" s="1" t="s">
        <v>52</v>
      </c>
      <c r="L6" s="1" t="s">
        <v>32</v>
      </c>
      <c r="M6" s="1" t="s">
        <v>33</v>
      </c>
      <c r="N6" s="1">
        <v>1</v>
      </c>
      <c r="O6" s="3">
        <v>20150901</v>
      </c>
      <c r="P6" s="1">
        <v>20181015</v>
      </c>
      <c r="Q6" s="1"/>
      <c r="R6" s="7" t="s">
        <v>53</v>
      </c>
      <c r="S6" s="1" t="s">
        <v>35</v>
      </c>
      <c r="T6" s="1" t="s">
        <v>36</v>
      </c>
      <c r="U6" s="1" t="s">
        <v>37</v>
      </c>
      <c r="V6" s="1" t="s">
        <v>38</v>
      </c>
      <c r="W6" s="1">
        <v>20160503</v>
      </c>
      <c r="X6" s="1">
        <v>20170503</v>
      </c>
      <c r="Y6" s="1">
        <f t="shared" ca="1" si="0"/>
        <v>89042056319</v>
      </c>
    </row>
    <row r="7" spans="1:25" ht="15.75" x14ac:dyDescent="0.25">
      <c r="A7" s="1" t="s">
        <v>25</v>
      </c>
      <c r="B7" s="1" t="s">
        <v>1377</v>
      </c>
      <c r="C7" s="1" t="s">
        <v>1378</v>
      </c>
      <c r="D7" s="1">
        <v>49105231341</v>
      </c>
      <c r="E7" s="2">
        <v>49105231341</v>
      </c>
      <c r="F7" s="1">
        <v>19910523</v>
      </c>
      <c r="G7" s="1" t="s">
        <v>28</v>
      </c>
      <c r="H7" s="5" t="s">
        <v>1379</v>
      </c>
      <c r="I7" s="1">
        <v>862193322</v>
      </c>
      <c r="J7" s="1" t="s">
        <v>1380</v>
      </c>
      <c r="K7" s="1" t="s">
        <v>1381</v>
      </c>
      <c r="L7" s="1" t="s">
        <v>1252</v>
      </c>
      <c r="M7" s="1" t="s">
        <v>1253</v>
      </c>
      <c r="N7" s="1">
        <v>1</v>
      </c>
      <c r="O7" s="10">
        <v>20150901</v>
      </c>
      <c r="P7" s="11">
        <v>20180815</v>
      </c>
      <c r="Q7" s="1"/>
      <c r="R7" s="7" t="s">
        <v>1382</v>
      </c>
      <c r="S7" s="1" t="s">
        <v>35</v>
      </c>
      <c r="T7" s="1" t="s">
        <v>36</v>
      </c>
      <c r="U7" s="1" t="s">
        <v>37</v>
      </c>
      <c r="V7" s="1" t="s">
        <v>38</v>
      </c>
      <c r="W7" s="1">
        <v>20160503</v>
      </c>
      <c r="X7" s="1">
        <v>20170503</v>
      </c>
      <c r="Y7" s="1">
        <f t="shared" ca="1" si="0"/>
        <v>60471577329</v>
      </c>
    </row>
    <row r="8" spans="1:25" ht="15.75" x14ac:dyDescent="0.25">
      <c r="A8" s="1" t="s">
        <v>62</v>
      </c>
      <c r="B8" s="1" t="s">
        <v>1509</v>
      </c>
      <c r="C8" s="1" t="s">
        <v>1510</v>
      </c>
      <c r="D8" s="1">
        <v>48208150847</v>
      </c>
      <c r="E8" s="2">
        <v>48208150847</v>
      </c>
      <c r="F8" s="1">
        <v>19820815</v>
      </c>
      <c r="G8" s="1" t="s">
        <v>28</v>
      </c>
      <c r="H8" s="5" t="s">
        <v>1511</v>
      </c>
      <c r="I8" s="1">
        <v>861494248</v>
      </c>
      <c r="J8" s="1" t="s">
        <v>1512</v>
      </c>
      <c r="K8" s="1" t="s">
        <v>1513</v>
      </c>
      <c r="L8" s="1" t="s">
        <v>32</v>
      </c>
      <c r="M8" s="1" t="s">
        <v>1459</v>
      </c>
      <c r="N8" s="1">
        <v>1</v>
      </c>
      <c r="O8" s="1">
        <v>20150901</v>
      </c>
      <c r="P8" s="1">
        <v>20180815</v>
      </c>
      <c r="Q8" s="1"/>
      <c r="R8" s="1" t="s">
        <v>1431</v>
      </c>
      <c r="S8" s="1" t="s">
        <v>35</v>
      </c>
      <c r="T8" s="1" t="s">
        <v>36</v>
      </c>
      <c r="U8" s="1" t="s">
        <v>37</v>
      </c>
      <c r="V8" s="1" t="s">
        <v>38</v>
      </c>
      <c r="W8" s="1">
        <v>20160503</v>
      </c>
      <c r="X8" s="1">
        <v>20170503</v>
      </c>
      <c r="Y8" s="1">
        <f t="shared" ca="1" si="0"/>
        <v>70330825301</v>
      </c>
    </row>
    <row r="9" spans="1:25" ht="15.75" x14ac:dyDescent="0.25">
      <c r="A9" s="1" t="s">
        <v>1514</v>
      </c>
      <c r="B9" s="1" t="s">
        <v>1515</v>
      </c>
      <c r="C9" s="1" t="s">
        <v>1516</v>
      </c>
      <c r="D9" s="1">
        <v>46609010205</v>
      </c>
      <c r="E9" s="2">
        <v>46609010205</v>
      </c>
      <c r="F9" s="1">
        <v>19660901</v>
      </c>
      <c r="G9" s="1" t="s">
        <v>28</v>
      </c>
      <c r="H9" s="5" t="s">
        <v>1517</v>
      </c>
      <c r="I9" s="1">
        <v>868517663</v>
      </c>
      <c r="J9" s="1" t="s">
        <v>1518</v>
      </c>
      <c r="K9" s="1" t="s">
        <v>1519</v>
      </c>
      <c r="L9" s="1" t="s">
        <v>32</v>
      </c>
      <c r="M9" s="1" t="s">
        <v>1459</v>
      </c>
      <c r="N9" s="1">
        <v>1</v>
      </c>
      <c r="O9" s="1">
        <v>20150901</v>
      </c>
      <c r="P9" s="1">
        <v>20180815</v>
      </c>
      <c r="Q9" s="1"/>
      <c r="R9" s="1" t="s">
        <v>1432</v>
      </c>
      <c r="S9" s="1" t="s">
        <v>35</v>
      </c>
      <c r="T9" s="1" t="s">
        <v>36</v>
      </c>
      <c r="U9" s="1" t="s">
        <v>37</v>
      </c>
      <c r="V9" s="1" t="s">
        <v>38</v>
      </c>
      <c r="W9" s="1">
        <v>20160503</v>
      </c>
      <c r="X9" s="1">
        <v>20170503</v>
      </c>
      <c r="Y9" s="1">
        <f t="shared" ca="1" si="0"/>
        <v>57433173751</v>
      </c>
    </row>
    <row r="10" spans="1:25" ht="15.75" x14ac:dyDescent="0.25">
      <c r="A10" s="1" t="s">
        <v>1503</v>
      </c>
      <c r="B10" s="1" t="s">
        <v>1504</v>
      </c>
      <c r="C10" s="1" t="s">
        <v>1505</v>
      </c>
      <c r="D10" s="1">
        <v>36101150064</v>
      </c>
      <c r="E10" s="2">
        <v>36101150064</v>
      </c>
      <c r="F10" s="1">
        <v>19610115</v>
      </c>
      <c r="G10" s="1" t="s">
        <v>1463</v>
      </c>
      <c r="H10" s="5" t="s">
        <v>1506</v>
      </c>
      <c r="I10" s="1">
        <v>869991888</v>
      </c>
      <c r="J10" s="1" t="s">
        <v>1507</v>
      </c>
      <c r="K10" s="1" t="s">
        <v>1508</v>
      </c>
      <c r="L10" s="1" t="s">
        <v>32</v>
      </c>
      <c r="M10" s="1" t="s">
        <v>1459</v>
      </c>
      <c r="N10" s="1">
        <v>1</v>
      </c>
      <c r="O10" s="1">
        <v>20150901</v>
      </c>
      <c r="P10" s="1">
        <v>20180815</v>
      </c>
      <c r="Q10" s="1"/>
      <c r="R10" s="1" t="s">
        <v>1430</v>
      </c>
      <c r="S10" s="1" t="s">
        <v>35</v>
      </c>
      <c r="T10" s="1" t="s">
        <v>36</v>
      </c>
      <c r="U10" s="1" t="s">
        <v>37</v>
      </c>
      <c r="V10" s="1" t="s">
        <v>38</v>
      </c>
      <c r="W10" s="1">
        <v>20160503</v>
      </c>
      <c r="X10" s="1">
        <v>20170503</v>
      </c>
      <c r="Y10" s="1">
        <f t="shared" ca="1" si="0"/>
        <v>89448552545</v>
      </c>
    </row>
    <row r="11" spans="1:25" ht="15.75" x14ac:dyDescent="0.25">
      <c r="A11" s="1" t="s">
        <v>54</v>
      </c>
      <c r="B11" s="1" t="s">
        <v>55</v>
      </c>
      <c r="C11" s="1" t="s">
        <v>56</v>
      </c>
      <c r="D11" s="4">
        <v>49706273277</v>
      </c>
      <c r="E11" s="2">
        <v>49706273277</v>
      </c>
      <c r="F11" s="1">
        <v>19970627</v>
      </c>
      <c r="G11" s="1" t="s">
        <v>28</v>
      </c>
      <c r="H11" s="5" t="s">
        <v>57</v>
      </c>
      <c r="I11" s="1">
        <v>861474501</v>
      </c>
      <c r="J11" s="1" t="s">
        <v>58</v>
      </c>
      <c r="K11" s="1" t="s">
        <v>59</v>
      </c>
      <c r="L11" s="1" t="s">
        <v>32</v>
      </c>
      <c r="M11" s="1" t="s">
        <v>33</v>
      </c>
      <c r="N11" s="1">
        <v>1</v>
      </c>
      <c r="O11" s="3">
        <v>20150901</v>
      </c>
      <c r="P11" s="1">
        <v>20181015</v>
      </c>
      <c r="Q11" s="6" t="s">
        <v>60</v>
      </c>
      <c r="R11" s="7" t="s">
        <v>61</v>
      </c>
      <c r="S11" s="1" t="s">
        <v>35</v>
      </c>
      <c r="T11" s="1" t="s">
        <v>36</v>
      </c>
      <c r="U11" s="1" t="s">
        <v>37</v>
      </c>
      <c r="V11" s="1" t="s">
        <v>38</v>
      </c>
      <c r="W11" s="1">
        <v>20160503</v>
      </c>
      <c r="X11" s="1">
        <v>20170503</v>
      </c>
      <c r="Y11" s="1">
        <f t="shared" ca="1" si="0"/>
        <v>88696588886</v>
      </c>
    </row>
    <row r="12" spans="1:25" ht="15.75" x14ac:dyDescent="0.25">
      <c r="A12" s="1" t="s">
        <v>62</v>
      </c>
      <c r="B12" s="1" t="s">
        <v>63</v>
      </c>
      <c r="C12" s="1" t="s">
        <v>64</v>
      </c>
      <c r="D12" s="4">
        <v>49412010545</v>
      </c>
      <c r="E12" s="2">
        <v>49412010545</v>
      </c>
      <c r="F12" s="1">
        <v>19941201</v>
      </c>
      <c r="G12" s="1" t="s">
        <v>28</v>
      </c>
      <c r="H12" s="5" t="s">
        <v>65</v>
      </c>
      <c r="I12" s="1">
        <v>863909609</v>
      </c>
      <c r="J12" s="1" t="s">
        <v>66</v>
      </c>
      <c r="K12" s="1" t="s">
        <v>67</v>
      </c>
      <c r="L12" s="1" t="s">
        <v>32</v>
      </c>
      <c r="M12" s="1" t="s">
        <v>33</v>
      </c>
      <c r="N12" s="1">
        <v>1</v>
      </c>
      <c r="O12" s="3">
        <v>20150901</v>
      </c>
      <c r="P12" s="1">
        <v>20181015</v>
      </c>
      <c r="Q12" s="6" t="s">
        <v>68</v>
      </c>
      <c r="R12" s="7" t="s">
        <v>69</v>
      </c>
      <c r="S12" s="1" t="s">
        <v>35</v>
      </c>
      <c r="T12" s="1" t="s">
        <v>36</v>
      </c>
      <c r="U12" s="1" t="s">
        <v>37</v>
      </c>
      <c r="V12" s="1" t="s">
        <v>38</v>
      </c>
      <c r="W12" s="1">
        <v>20160503</v>
      </c>
      <c r="X12" s="1">
        <v>20170503</v>
      </c>
      <c r="Y12" s="1">
        <f t="shared" ca="1" si="0"/>
        <v>43092382199</v>
      </c>
    </row>
    <row r="13" spans="1:25" ht="15.75" x14ac:dyDescent="0.25">
      <c r="A13" s="1" t="s">
        <v>293</v>
      </c>
      <c r="B13" s="1" t="s">
        <v>1520</v>
      </c>
      <c r="C13" s="1" t="s">
        <v>1521</v>
      </c>
      <c r="D13" s="1">
        <v>47008271181</v>
      </c>
      <c r="E13" s="2">
        <v>47008271181</v>
      </c>
      <c r="F13" s="1">
        <v>19700827</v>
      </c>
      <c r="G13" s="1" t="s">
        <v>28</v>
      </c>
      <c r="H13" s="5" t="s">
        <v>1522</v>
      </c>
      <c r="I13" s="1">
        <v>865017398</v>
      </c>
      <c r="J13" s="1" t="s">
        <v>1523</v>
      </c>
      <c r="K13" s="1" t="s">
        <v>1524</v>
      </c>
      <c r="L13" s="1" t="s">
        <v>32</v>
      </c>
      <c r="M13" s="1" t="s">
        <v>1459</v>
      </c>
      <c r="N13" s="1">
        <v>1</v>
      </c>
      <c r="O13" s="1">
        <v>20150901</v>
      </c>
      <c r="P13" s="1">
        <v>20180815</v>
      </c>
      <c r="Q13" s="1"/>
      <c r="R13" s="1" t="s">
        <v>1433</v>
      </c>
      <c r="S13" s="1" t="s">
        <v>35</v>
      </c>
      <c r="T13" s="1" t="s">
        <v>36</v>
      </c>
      <c r="U13" s="1" t="s">
        <v>37</v>
      </c>
      <c r="V13" s="1" t="s">
        <v>38</v>
      </c>
      <c r="W13" s="1">
        <v>20160503</v>
      </c>
      <c r="X13" s="1">
        <v>20170503</v>
      </c>
      <c r="Y13" s="1">
        <f t="shared" ca="1" si="0"/>
        <v>40726470473</v>
      </c>
    </row>
    <row r="14" spans="1:25" ht="15.75" x14ac:dyDescent="0.25">
      <c r="A14" s="1" t="s">
        <v>70</v>
      </c>
      <c r="B14" s="1" t="s">
        <v>71</v>
      </c>
      <c r="C14" s="1" t="s">
        <v>72</v>
      </c>
      <c r="D14" s="4">
        <v>49307250563</v>
      </c>
      <c r="E14" s="2">
        <v>49307250563</v>
      </c>
      <c r="F14" s="1">
        <v>19930725</v>
      </c>
      <c r="G14" s="1" t="s">
        <v>28</v>
      </c>
      <c r="H14" s="5" t="s">
        <v>73</v>
      </c>
      <c r="I14" s="1">
        <v>863689847</v>
      </c>
      <c r="J14" s="1" t="s">
        <v>74</v>
      </c>
      <c r="K14" s="1" t="s">
        <v>75</v>
      </c>
      <c r="L14" s="1" t="s">
        <v>32</v>
      </c>
      <c r="M14" s="1" t="s">
        <v>33</v>
      </c>
      <c r="N14" s="1">
        <v>3</v>
      </c>
      <c r="O14" s="3">
        <v>20130901</v>
      </c>
      <c r="P14" s="1">
        <v>20161015</v>
      </c>
      <c r="Q14" s="6" t="s">
        <v>76</v>
      </c>
      <c r="R14" s="7" t="s">
        <v>77</v>
      </c>
      <c r="S14" s="1" t="s">
        <v>35</v>
      </c>
      <c r="T14" s="1" t="s">
        <v>36</v>
      </c>
      <c r="U14" s="1" t="s">
        <v>37</v>
      </c>
      <c r="V14" s="1" t="s">
        <v>38</v>
      </c>
      <c r="W14" s="1">
        <v>20160503</v>
      </c>
      <c r="X14" s="1">
        <v>20170503</v>
      </c>
      <c r="Y14" s="1">
        <f t="shared" ca="1" si="0"/>
        <v>36740311606</v>
      </c>
    </row>
    <row r="15" spans="1:25" ht="15.75" x14ac:dyDescent="0.25">
      <c r="A15" s="1" t="s">
        <v>78</v>
      </c>
      <c r="B15" s="1" t="s">
        <v>79</v>
      </c>
      <c r="C15" s="1" t="s">
        <v>80</v>
      </c>
      <c r="D15" s="4">
        <v>49410104076</v>
      </c>
      <c r="E15" s="2">
        <v>49410104076</v>
      </c>
      <c r="F15" s="1">
        <v>19941010</v>
      </c>
      <c r="G15" s="1" t="s">
        <v>28</v>
      </c>
      <c r="H15" s="5" t="s">
        <v>81</v>
      </c>
      <c r="I15" s="1">
        <v>860645270</v>
      </c>
      <c r="J15" s="1" t="s">
        <v>82</v>
      </c>
      <c r="K15" s="1" t="s">
        <v>83</v>
      </c>
      <c r="L15" s="1" t="s">
        <v>32</v>
      </c>
      <c r="M15" s="1" t="s">
        <v>33</v>
      </c>
      <c r="N15" s="1">
        <v>2</v>
      </c>
      <c r="O15" s="3">
        <v>20140901</v>
      </c>
      <c r="P15" s="1">
        <v>20171015</v>
      </c>
      <c r="Q15" s="6" t="s">
        <v>84</v>
      </c>
      <c r="R15" s="7" t="s">
        <v>85</v>
      </c>
      <c r="S15" s="1" t="s">
        <v>35</v>
      </c>
      <c r="T15" s="1" t="s">
        <v>36</v>
      </c>
      <c r="U15" s="1" t="s">
        <v>37</v>
      </c>
      <c r="V15" s="1" t="s">
        <v>38</v>
      </c>
      <c r="W15" s="1">
        <v>20160503</v>
      </c>
      <c r="X15" s="1">
        <v>20170503</v>
      </c>
      <c r="Y15" s="1">
        <f t="shared" ca="1" si="0"/>
        <v>24650963438</v>
      </c>
    </row>
    <row r="16" spans="1:25" ht="15.75" x14ac:dyDescent="0.25">
      <c r="A16" s="1" t="s">
        <v>1491</v>
      </c>
      <c r="B16" s="1" t="s">
        <v>1663</v>
      </c>
      <c r="C16" s="1" t="s">
        <v>1664</v>
      </c>
      <c r="D16" s="1">
        <v>38204040278</v>
      </c>
      <c r="E16" s="2">
        <v>38204040278</v>
      </c>
      <c r="F16" s="1">
        <v>19820404</v>
      </c>
      <c r="G16" s="1" t="s">
        <v>1463</v>
      </c>
      <c r="H16" s="5" t="s">
        <v>1665</v>
      </c>
      <c r="I16" s="1">
        <v>868661153</v>
      </c>
      <c r="J16" s="1" t="s">
        <v>1666</v>
      </c>
      <c r="K16" s="1" t="s">
        <v>1667</v>
      </c>
      <c r="L16" s="1" t="s">
        <v>32</v>
      </c>
      <c r="M16" s="1" t="s">
        <v>1608</v>
      </c>
      <c r="N16" s="1">
        <v>1</v>
      </c>
      <c r="O16" s="1">
        <v>20150901</v>
      </c>
      <c r="P16" s="1">
        <v>20180815</v>
      </c>
      <c r="Q16" s="1"/>
      <c r="R16" s="1" t="s">
        <v>1668</v>
      </c>
      <c r="S16" s="1" t="s">
        <v>35</v>
      </c>
      <c r="T16" s="1" t="s">
        <v>36</v>
      </c>
      <c r="U16" s="1" t="s">
        <v>37</v>
      </c>
      <c r="V16" s="1" t="s">
        <v>38</v>
      </c>
      <c r="W16" s="1">
        <v>20160503</v>
      </c>
      <c r="X16" s="1">
        <v>20170503</v>
      </c>
      <c r="Y16" s="1">
        <f t="shared" ca="1" si="0"/>
        <v>48349809363</v>
      </c>
    </row>
    <row r="17" spans="1:25" ht="15.75" x14ac:dyDescent="0.25">
      <c r="A17" s="1" t="s">
        <v>86</v>
      </c>
      <c r="B17" s="1" t="s">
        <v>87</v>
      </c>
      <c r="C17" s="1" t="s">
        <v>88</v>
      </c>
      <c r="D17" s="1">
        <v>48709201171</v>
      </c>
      <c r="E17" s="2">
        <v>48709201171</v>
      </c>
      <c r="F17" s="1">
        <v>19870920</v>
      </c>
      <c r="G17" s="1" t="s">
        <v>28</v>
      </c>
      <c r="H17" s="5" t="s">
        <v>89</v>
      </c>
      <c r="I17" s="1">
        <v>860563654</v>
      </c>
      <c r="J17" s="1" t="s">
        <v>90</v>
      </c>
      <c r="K17" s="1" t="s">
        <v>91</v>
      </c>
      <c r="L17" s="1" t="s">
        <v>32</v>
      </c>
      <c r="M17" s="1" t="s">
        <v>33</v>
      </c>
      <c r="N17" s="1">
        <v>3</v>
      </c>
      <c r="O17" s="3">
        <v>20130901</v>
      </c>
      <c r="P17" s="1">
        <v>20161015</v>
      </c>
      <c r="Q17" s="1"/>
      <c r="R17" s="7" t="s">
        <v>92</v>
      </c>
      <c r="S17" s="1" t="s">
        <v>35</v>
      </c>
      <c r="T17" s="1" t="s">
        <v>36</v>
      </c>
      <c r="U17" s="1" t="s">
        <v>37</v>
      </c>
      <c r="V17" s="1" t="s">
        <v>38</v>
      </c>
      <c r="W17" s="1">
        <v>20160503</v>
      </c>
      <c r="X17" s="1">
        <v>20170503</v>
      </c>
      <c r="Y17" s="1">
        <f t="shared" ca="1" si="0"/>
        <v>87876404463</v>
      </c>
    </row>
    <row r="18" spans="1:25" ht="15.75" x14ac:dyDescent="0.25">
      <c r="A18" s="1" t="s">
        <v>93</v>
      </c>
      <c r="B18" s="1" t="s">
        <v>94</v>
      </c>
      <c r="C18" s="1" t="s">
        <v>95</v>
      </c>
      <c r="D18" s="4">
        <v>49212083023</v>
      </c>
      <c r="E18" s="2">
        <v>49212083023</v>
      </c>
      <c r="F18" s="1">
        <v>19921208</v>
      </c>
      <c r="G18" s="1" t="s">
        <v>28</v>
      </c>
      <c r="H18" s="5" t="s">
        <v>96</v>
      </c>
      <c r="I18" s="1">
        <v>869004214</v>
      </c>
      <c r="J18" s="1" t="s">
        <v>97</v>
      </c>
      <c r="K18" s="1" t="s">
        <v>98</v>
      </c>
      <c r="L18" s="1" t="s">
        <v>32</v>
      </c>
      <c r="M18" s="1" t="s">
        <v>33</v>
      </c>
      <c r="N18" s="1">
        <v>3</v>
      </c>
      <c r="O18" s="3">
        <v>20130901</v>
      </c>
      <c r="P18" s="1">
        <v>20161015</v>
      </c>
      <c r="Q18" s="3" t="s">
        <v>99</v>
      </c>
      <c r="R18" s="7" t="s">
        <v>100</v>
      </c>
      <c r="S18" s="1" t="s">
        <v>35</v>
      </c>
      <c r="T18" s="1" t="s">
        <v>36</v>
      </c>
      <c r="U18" s="1" t="s">
        <v>37</v>
      </c>
      <c r="V18" s="1" t="s">
        <v>38</v>
      </c>
      <c r="W18" s="1">
        <v>20160503</v>
      </c>
      <c r="X18" s="1">
        <v>20170503</v>
      </c>
      <c r="Y18" s="1">
        <f t="shared" ca="1" si="0"/>
        <v>41579335277</v>
      </c>
    </row>
    <row r="19" spans="1:25" ht="15.75" x14ac:dyDescent="0.25">
      <c r="A19" s="3" t="s">
        <v>1497</v>
      </c>
      <c r="B19" s="1" t="s">
        <v>1786</v>
      </c>
      <c r="C19" s="1" t="s">
        <v>1787</v>
      </c>
      <c r="D19" s="1">
        <v>39103050368</v>
      </c>
      <c r="E19" s="2">
        <v>39103050368</v>
      </c>
      <c r="F19" s="1">
        <v>19910305</v>
      </c>
      <c r="G19" s="1" t="s">
        <v>1463</v>
      </c>
      <c r="H19" s="5" t="s">
        <v>1788</v>
      </c>
      <c r="I19" s="1">
        <v>865912575</v>
      </c>
      <c r="J19" s="1" t="s">
        <v>1789</v>
      </c>
      <c r="K19" s="1" t="s">
        <v>1790</v>
      </c>
      <c r="L19" s="1" t="s">
        <v>1734</v>
      </c>
      <c r="M19" s="1" t="s">
        <v>1735</v>
      </c>
      <c r="N19" s="1">
        <v>2</v>
      </c>
      <c r="O19" s="1">
        <v>20140901</v>
      </c>
      <c r="P19" s="1">
        <v>20170815</v>
      </c>
      <c r="Q19" s="1"/>
      <c r="R19" s="7" t="s">
        <v>1791</v>
      </c>
      <c r="S19" s="1" t="s">
        <v>35</v>
      </c>
      <c r="T19" s="1" t="s">
        <v>36</v>
      </c>
      <c r="U19" s="1" t="s">
        <v>37</v>
      </c>
      <c r="V19" s="1" t="s">
        <v>38</v>
      </c>
      <c r="W19" s="1">
        <v>20160503</v>
      </c>
      <c r="X19" s="1">
        <v>20170503</v>
      </c>
      <c r="Y19" s="1">
        <f t="shared" ca="1" si="0"/>
        <v>20041950784</v>
      </c>
    </row>
    <row r="20" spans="1:25" ht="15.75" x14ac:dyDescent="0.25">
      <c r="A20" s="1" t="s">
        <v>101</v>
      </c>
      <c r="B20" s="1" t="s">
        <v>102</v>
      </c>
      <c r="C20" s="1" t="s">
        <v>103</v>
      </c>
      <c r="D20" s="1">
        <v>49406070657</v>
      </c>
      <c r="E20" s="2">
        <v>49406070657</v>
      </c>
      <c r="F20" s="1">
        <v>19940607</v>
      </c>
      <c r="G20" s="1" t="s">
        <v>28</v>
      </c>
      <c r="H20" s="5" t="s">
        <v>104</v>
      </c>
      <c r="I20" s="1">
        <v>863084166</v>
      </c>
      <c r="J20" s="1" t="s">
        <v>105</v>
      </c>
      <c r="K20" s="1" t="s">
        <v>106</v>
      </c>
      <c r="L20" s="1" t="s">
        <v>32</v>
      </c>
      <c r="M20" s="1" t="s">
        <v>33</v>
      </c>
      <c r="N20" s="1">
        <v>2</v>
      </c>
      <c r="O20" s="3">
        <v>20140901</v>
      </c>
      <c r="P20" s="1">
        <v>20171015</v>
      </c>
      <c r="Q20" s="1"/>
      <c r="R20" s="7" t="s">
        <v>107</v>
      </c>
      <c r="S20" s="1" t="s">
        <v>35</v>
      </c>
      <c r="T20" s="1" t="s">
        <v>36</v>
      </c>
      <c r="U20" s="1" t="s">
        <v>37</v>
      </c>
      <c r="V20" s="1" t="s">
        <v>38</v>
      </c>
      <c r="W20" s="1">
        <v>20160503</v>
      </c>
      <c r="X20" s="1">
        <v>20170503</v>
      </c>
      <c r="Y20" s="1">
        <f t="shared" ca="1" si="0"/>
        <v>75646924309</v>
      </c>
    </row>
    <row r="21" spans="1:25" ht="15.75" x14ac:dyDescent="0.25">
      <c r="A21" s="3" t="s">
        <v>1634</v>
      </c>
      <c r="B21" s="1" t="s">
        <v>1729</v>
      </c>
      <c r="C21" s="1" t="s">
        <v>1730</v>
      </c>
      <c r="D21" s="1">
        <v>39206041822</v>
      </c>
      <c r="E21" s="2">
        <v>39206041822</v>
      </c>
      <c r="F21" s="1">
        <v>19920604</v>
      </c>
      <c r="G21" s="1" t="s">
        <v>1463</v>
      </c>
      <c r="H21" s="5" t="s">
        <v>1731</v>
      </c>
      <c r="I21" s="1">
        <v>867558669</v>
      </c>
      <c r="J21" s="1" t="s">
        <v>1732</v>
      </c>
      <c r="K21" s="1" t="s">
        <v>1733</v>
      </c>
      <c r="L21" s="1" t="s">
        <v>1734</v>
      </c>
      <c r="M21" s="1" t="s">
        <v>1735</v>
      </c>
      <c r="N21" s="1">
        <v>1</v>
      </c>
      <c r="O21" s="1">
        <v>20150901</v>
      </c>
      <c r="P21" s="1">
        <v>20180815</v>
      </c>
      <c r="Q21" s="1"/>
      <c r="R21" s="7" t="s">
        <v>1736</v>
      </c>
      <c r="S21" s="1" t="s">
        <v>35</v>
      </c>
      <c r="T21" s="1" t="s">
        <v>36</v>
      </c>
      <c r="U21" s="1" t="s">
        <v>37</v>
      </c>
      <c r="V21" s="1" t="s">
        <v>38</v>
      </c>
      <c r="W21" s="1">
        <v>20160503</v>
      </c>
      <c r="X21" s="1">
        <v>20170503</v>
      </c>
      <c r="Y21" s="1">
        <f t="shared" ca="1" si="0"/>
        <v>59047497265</v>
      </c>
    </row>
    <row r="22" spans="1:25" ht="15.75" x14ac:dyDescent="0.25">
      <c r="A22" s="1" t="s">
        <v>108</v>
      </c>
      <c r="B22" s="1" t="s">
        <v>109</v>
      </c>
      <c r="C22" s="1" t="s">
        <v>110</v>
      </c>
      <c r="D22" s="4">
        <v>49505120103</v>
      </c>
      <c r="E22" s="2">
        <v>49505120103</v>
      </c>
      <c r="F22" s="1">
        <v>19950512</v>
      </c>
      <c r="G22" s="1" t="s">
        <v>28</v>
      </c>
      <c r="H22" s="5" t="s">
        <v>111</v>
      </c>
      <c r="I22" s="1">
        <v>861355555</v>
      </c>
      <c r="J22" s="1" t="s">
        <v>112</v>
      </c>
      <c r="K22" s="1" t="s">
        <v>113</v>
      </c>
      <c r="L22" s="1" t="s">
        <v>32</v>
      </c>
      <c r="M22" s="1" t="s">
        <v>33</v>
      </c>
      <c r="N22" s="1">
        <v>1</v>
      </c>
      <c r="O22" s="3">
        <v>20150901</v>
      </c>
      <c r="P22" s="1">
        <v>20181015</v>
      </c>
      <c r="Q22" s="6" t="s">
        <v>114</v>
      </c>
      <c r="R22" s="7" t="s">
        <v>115</v>
      </c>
      <c r="S22" s="1" t="s">
        <v>35</v>
      </c>
      <c r="T22" s="1" t="s">
        <v>36</v>
      </c>
      <c r="U22" s="1" t="s">
        <v>37</v>
      </c>
      <c r="V22" s="1" t="s">
        <v>38</v>
      </c>
      <c r="W22" s="1">
        <v>20160503</v>
      </c>
      <c r="X22" s="1">
        <v>20170503</v>
      </c>
      <c r="Y22" s="1">
        <f t="shared" ca="1" si="0"/>
        <v>45405235801</v>
      </c>
    </row>
    <row r="23" spans="1:25" ht="15.75" x14ac:dyDescent="0.25">
      <c r="A23" s="1" t="s">
        <v>116</v>
      </c>
      <c r="B23" s="1" t="s">
        <v>117</v>
      </c>
      <c r="C23" s="1" t="s">
        <v>118</v>
      </c>
      <c r="D23" s="4">
        <v>49612112279</v>
      </c>
      <c r="E23" s="2">
        <v>49612112279</v>
      </c>
      <c r="F23" s="1">
        <v>19961211</v>
      </c>
      <c r="G23" s="1" t="s">
        <v>28</v>
      </c>
      <c r="H23" s="5" t="s">
        <v>119</v>
      </c>
      <c r="I23" s="1">
        <v>863923104</v>
      </c>
      <c r="J23" s="1" t="s">
        <v>120</v>
      </c>
      <c r="K23" s="1" t="s">
        <v>121</v>
      </c>
      <c r="L23" s="1" t="s">
        <v>32</v>
      </c>
      <c r="M23" s="1" t="s">
        <v>33</v>
      </c>
      <c r="N23" s="1">
        <v>1</v>
      </c>
      <c r="O23" s="3">
        <v>20150901</v>
      </c>
      <c r="P23" s="1">
        <v>20181015</v>
      </c>
      <c r="Q23" s="6" t="s">
        <v>122</v>
      </c>
      <c r="R23" s="7" t="s">
        <v>123</v>
      </c>
      <c r="S23" s="1" t="s">
        <v>35</v>
      </c>
      <c r="T23" s="1" t="s">
        <v>36</v>
      </c>
      <c r="U23" s="1" t="s">
        <v>37</v>
      </c>
      <c r="V23" s="1" t="s">
        <v>38</v>
      </c>
      <c r="W23" s="1">
        <v>20160503</v>
      </c>
      <c r="X23" s="1">
        <v>20170503</v>
      </c>
      <c r="Y23" s="1">
        <f t="shared" ca="1" si="0"/>
        <v>41009386960</v>
      </c>
    </row>
    <row r="24" spans="1:25" ht="15.75" x14ac:dyDescent="0.25">
      <c r="A24" s="1" t="s">
        <v>124</v>
      </c>
      <c r="B24" s="1" t="s">
        <v>125</v>
      </c>
      <c r="C24" s="1" t="s">
        <v>126</v>
      </c>
      <c r="D24" s="1">
        <v>46212150358</v>
      </c>
      <c r="E24" s="2">
        <v>46212150358</v>
      </c>
      <c r="F24" s="1">
        <v>19621215</v>
      </c>
      <c r="G24" s="1" t="s">
        <v>28</v>
      </c>
      <c r="H24" s="5" t="s">
        <v>127</v>
      </c>
      <c r="I24" s="1">
        <v>861802899</v>
      </c>
      <c r="J24" s="1" t="s">
        <v>128</v>
      </c>
      <c r="K24" s="1" t="s">
        <v>129</v>
      </c>
      <c r="L24" s="1" t="s">
        <v>32</v>
      </c>
      <c r="M24" s="1" t="s">
        <v>33</v>
      </c>
      <c r="N24" s="1">
        <v>1</v>
      </c>
      <c r="O24" s="3">
        <v>20150901</v>
      </c>
      <c r="P24" s="1">
        <v>20181015</v>
      </c>
      <c r="Q24" s="1"/>
      <c r="R24" s="7" t="s">
        <v>130</v>
      </c>
      <c r="S24" s="1" t="s">
        <v>35</v>
      </c>
      <c r="T24" s="1" t="s">
        <v>36</v>
      </c>
      <c r="U24" s="1" t="s">
        <v>37</v>
      </c>
      <c r="V24" s="1" t="s">
        <v>38</v>
      </c>
      <c r="W24" s="1">
        <v>20160503</v>
      </c>
      <c r="X24" s="1">
        <v>20170503</v>
      </c>
      <c r="Y24" s="1">
        <f t="shared" ca="1" si="0"/>
        <v>49154452524</v>
      </c>
    </row>
    <row r="25" spans="1:25" ht="15.75" x14ac:dyDescent="0.25">
      <c r="A25" s="1" t="s">
        <v>1634</v>
      </c>
      <c r="B25" s="1" t="s">
        <v>1635</v>
      </c>
      <c r="C25" s="1" t="s">
        <v>1636</v>
      </c>
      <c r="D25" s="1">
        <v>38306061257</v>
      </c>
      <c r="E25" s="2">
        <v>38306061257</v>
      </c>
      <c r="F25" s="1">
        <v>19830606</v>
      </c>
      <c r="G25" s="1" t="s">
        <v>1463</v>
      </c>
      <c r="H25" s="5" t="s">
        <v>1637</v>
      </c>
      <c r="I25" s="1">
        <v>867903411</v>
      </c>
      <c r="J25" s="1" t="s">
        <v>1638</v>
      </c>
      <c r="K25" s="1" t="s">
        <v>1639</v>
      </c>
      <c r="L25" s="1" t="s">
        <v>32</v>
      </c>
      <c r="M25" s="1" t="s">
        <v>1608</v>
      </c>
      <c r="N25" s="1">
        <v>1</v>
      </c>
      <c r="O25" s="1">
        <v>20150901</v>
      </c>
      <c r="P25" s="1">
        <v>20180815</v>
      </c>
      <c r="Q25" s="6" t="s">
        <v>1640</v>
      </c>
      <c r="R25" s="1" t="s">
        <v>1641</v>
      </c>
      <c r="S25" s="1" t="s">
        <v>35</v>
      </c>
      <c r="T25" s="1" t="s">
        <v>36</v>
      </c>
      <c r="U25" s="1" t="s">
        <v>37</v>
      </c>
      <c r="V25" s="1" t="s">
        <v>38</v>
      </c>
      <c r="W25" s="1">
        <v>20160503</v>
      </c>
      <c r="X25" s="1">
        <v>20170503</v>
      </c>
      <c r="Y25" s="1">
        <f t="shared" ca="1" si="0"/>
        <v>83600104953</v>
      </c>
    </row>
    <row r="26" spans="1:25" ht="15.75" x14ac:dyDescent="0.25">
      <c r="A26" s="1" t="s">
        <v>131</v>
      </c>
      <c r="B26" s="1" t="s">
        <v>132</v>
      </c>
      <c r="C26" s="1" t="s">
        <v>133</v>
      </c>
      <c r="D26" s="4">
        <v>49512273277</v>
      </c>
      <c r="E26" s="2">
        <v>49512273277</v>
      </c>
      <c r="F26" s="1">
        <v>19951227</v>
      </c>
      <c r="G26" s="1" t="s">
        <v>28</v>
      </c>
      <c r="H26" s="5" t="s">
        <v>134</v>
      </c>
      <c r="I26" s="1">
        <v>862377257</v>
      </c>
      <c r="J26" s="1" t="s">
        <v>135</v>
      </c>
      <c r="K26" s="1" t="s">
        <v>136</v>
      </c>
      <c r="L26" s="1" t="s">
        <v>32</v>
      </c>
      <c r="M26" s="1" t="s">
        <v>33</v>
      </c>
      <c r="N26" s="1">
        <v>1</v>
      </c>
      <c r="O26" s="3">
        <v>20150901</v>
      </c>
      <c r="P26" s="1">
        <v>20181015</v>
      </c>
      <c r="Q26" s="3" t="s">
        <v>137</v>
      </c>
      <c r="R26" s="7" t="s">
        <v>138</v>
      </c>
      <c r="S26" s="1" t="s">
        <v>35</v>
      </c>
      <c r="T26" s="1" t="s">
        <v>36</v>
      </c>
      <c r="U26" s="1" t="s">
        <v>37</v>
      </c>
      <c r="V26" s="1" t="s">
        <v>38</v>
      </c>
      <c r="W26" s="1">
        <v>20160503</v>
      </c>
      <c r="X26" s="1">
        <v>20170503</v>
      </c>
      <c r="Y26" s="1">
        <f t="shared" ca="1" si="0"/>
        <v>34279443395</v>
      </c>
    </row>
    <row r="27" spans="1:25" ht="15.75" x14ac:dyDescent="0.25">
      <c r="A27" s="1" t="s">
        <v>139</v>
      </c>
      <c r="B27" s="1" t="s">
        <v>140</v>
      </c>
      <c r="C27" s="1" t="s">
        <v>141</v>
      </c>
      <c r="D27" s="4">
        <v>49606251473</v>
      </c>
      <c r="E27" s="2">
        <v>49606251473</v>
      </c>
      <c r="F27" s="1">
        <v>19960625</v>
      </c>
      <c r="G27" s="1" t="s">
        <v>28</v>
      </c>
      <c r="H27" s="5" t="s">
        <v>142</v>
      </c>
      <c r="I27" s="1">
        <v>862157367</v>
      </c>
      <c r="J27" s="1" t="s">
        <v>143</v>
      </c>
      <c r="K27" s="1" t="s">
        <v>144</v>
      </c>
      <c r="L27" s="1" t="s">
        <v>32</v>
      </c>
      <c r="M27" s="1" t="s">
        <v>33</v>
      </c>
      <c r="N27" s="1">
        <v>1</v>
      </c>
      <c r="O27" s="3">
        <v>20150901</v>
      </c>
      <c r="P27" s="1">
        <v>20181015</v>
      </c>
      <c r="Q27" s="6" t="s">
        <v>145</v>
      </c>
      <c r="R27" s="7" t="s">
        <v>146</v>
      </c>
      <c r="S27" s="1" t="s">
        <v>35</v>
      </c>
      <c r="T27" s="1" t="s">
        <v>36</v>
      </c>
      <c r="U27" s="1" t="s">
        <v>37</v>
      </c>
      <c r="V27" s="1" t="s">
        <v>38</v>
      </c>
      <c r="W27" s="1">
        <v>20160503</v>
      </c>
      <c r="X27" s="1">
        <v>20170503</v>
      </c>
      <c r="Y27" s="1">
        <f t="shared" ca="1" si="0"/>
        <v>53280438330</v>
      </c>
    </row>
    <row r="28" spans="1:25" ht="15.75" x14ac:dyDescent="0.25">
      <c r="A28" s="1" t="s">
        <v>147</v>
      </c>
      <c r="B28" s="1" t="s">
        <v>148</v>
      </c>
      <c r="C28" s="1" t="s">
        <v>149</v>
      </c>
      <c r="D28" s="4">
        <v>47808120799</v>
      </c>
      <c r="E28" s="2">
        <v>47808120799</v>
      </c>
      <c r="F28" s="1">
        <v>19780812</v>
      </c>
      <c r="G28" s="1" t="s">
        <v>28</v>
      </c>
      <c r="H28" s="5" t="s">
        <v>150</v>
      </c>
      <c r="I28" s="1">
        <v>868220364</v>
      </c>
      <c r="J28" s="1" t="s">
        <v>151</v>
      </c>
      <c r="K28" s="1" t="s">
        <v>152</v>
      </c>
      <c r="L28" s="1" t="s">
        <v>32</v>
      </c>
      <c r="M28" s="1" t="s">
        <v>33</v>
      </c>
      <c r="N28" s="1">
        <v>2</v>
      </c>
      <c r="O28" s="3">
        <v>20140901</v>
      </c>
      <c r="P28" s="1">
        <v>20171015</v>
      </c>
      <c r="Q28" s="6" t="s">
        <v>153</v>
      </c>
      <c r="R28" s="7" t="s">
        <v>154</v>
      </c>
      <c r="S28" s="1" t="s">
        <v>35</v>
      </c>
      <c r="T28" s="1" t="s">
        <v>36</v>
      </c>
      <c r="U28" s="1" t="s">
        <v>37</v>
      </c>
      <c r="V28" s="1" t="s">
        <v>38</v>
      </c>
      <c r="W28" s="1">
        <v>20160503</v>
      </c>
      <c r="X28" s="1">
        <v>20170503</v>
      </c>
      <c r="Y28" s="1">
        <f t="shared" ca="1" si="0"/>
        <v>88628401261</v>
      </c>
    </row>
    <row r="29" spans="1:25" ht="15.75" x14ac:dyDescent="0.25">
      <c r="A29" s="1" t="s">
        <v>155</v>
      </c>
      <c r="B29" s="1" t="s">
        <v>156</v>
      </c>
      <c r="C29" s="1" t="s">
        <v>157</v>
      </c>
      <c r="D29" s="4">
        <v>49509131563</v>
      </c>
      <c r="E29" s="2">
        <v>49509131563</v>
      </c>
      <c r="F29" s="1">
        <v>19950913</v>
      </c>
      <c r="G29" s="1" t="s">
        <v>28</v>
      </c>
      <c r="H29" s="5" t="s">
        <v>158</v>
      </c>
      <c r="I29" s="1">
        <v>867747820</v>
      </c>
      <c r="J29" s="1" t="s">
        <v>159</v>
      </c>
      <c r="K29" s="1" t="s">
        <v>160</v>
      </c>
      <c r="L29" s="1" t="s">
        <v>32</v>
      </c>
      <c r="M29" s="1" t="s">
        <v>33</v>
      </c>
      <c r="N29" s="1">
        <v>2</v>
      </c>
      <c r="O29" s="3">
        <v>20140901</v>
      </c>
      <c r="P29" s="1">
        <v>20171015</v>
      </c>
      <c r="Q29" s="3" t="s">
        <v>161</v>
      </c>
      <c r="R29" s="7" t="s">
        <v>162</v>
      </c>
      <c r="S29" s="1" t="s">
        <v>35</v>
      </c>
      <c r="T29" s="1" t="s">
        <v>36</v>
      </c>
      <c r="U29" s="1" t="s">
        <v>37</v>
      </c>
      <c r="V29" s="1" t="s">
        <v>38</v>
      </c>
      <c r="W29" s="1">
        <v>20160503</v>
      </c>
      <c r="X29" s="1">
        <v>20170503</v>
      </c>
      <c r="Y29" s="1">
        <f t="shared" ca="1" si="0"/>
        <v>86823063485</v>
      </c>
    </row>
    <row r="30" spans="1:25" ht="15.75" x14ac:dyDescent="0.25">
      <c r="A30" s="1" t="s">
        <v>1656</v>
      </c>
      <c r="B30" s="1" t="s">
        <v>1657</v>
      </c>
      <c r="C30" s="1" t="s">
        <v>1658</v>
      </c>
      <c r="D30" s="1">
        <v>38409281162</v>
      </c>
      <c r="E30" s="2">
        <v>38409281162</v>
      </c>
      <c r="F30" s="1">
        <v>19840928</v>
      </c>
      <c r="G30" s="1" t="s">
        <v>1463</v>
      </c>
      <c r="H30" s="5" t="s">
        <v>1659</v>
      </c>
      <c r="I30" s="1">
        <v>860715077</v>
      </c>
      <c r="J30" s="1" t="s">
        <v>1660</v>
      </c>
      <c r="K30" s="1" t="s">
        <v>1661</v>
      </c>
      <c r="L30" s="1" t="s">
        <v>32</v>
      </c>
      <c r="M30" s="1" t="s">
        <v>1608</v>
      </c>
      <c r="N30" s="1">
        <v>1</v>
      </c>
      <c r="O30" s="1">
        <v>20150901</v>
      </c>
      <c r="P30" s="1">
        <v>20180815</v>
      </c>
      <c r="Q30" s="1"/>
      <c r="R30" s="1" t="s">
        <v>1662</v>
      </c>
      <c r="S30" s="1" t="s">
        <v>35</v>
      </c>
      <c r="T30" s="1" t="s">
        <v>36</v>
      </c>
      <c r="U30" s="1" t="s">
        <v>37</v>
      </c>
      <c r="V30" s="1" t="s">
        <v>38</v>
      </c>
      <c r="W30" s="1">
        <v>20160503</v>
      </c>
      <c r="X30" s="1">
        <v>20170503</v>
      </c>
      <c r="Y30" s="1">
        <f t="shared" ca="1" si="0"/>
        <v>55456916983</v>
      </c>
    </row>
    <row r="31" spans="1:25" ht="15.75" x14ac:dyDescent="0.25">
      <c r="A31" s="1" t="s">
        <v>1299</v>
      </c>
      <c r="B31" s="1" t="s">
        <v>1300</v>
      </c>
      <c r="C31" s="1" t="s">
        <v>1301</v>
      </c>
      <c r="D31" s="1">
        <v>46801190407</v>
      </c>
      <c r="E31" s="2">
        <v>46801190407</v>
      </c>
      <c r="F31" s="1">
        <v>19680119</v>
      </c>
      <c r="G31" s="1" t="s">
        <v>28</v>
      </c>
      <c r="H31" s="5" t="s">
        <v>1302</v>
      </c>
      <c r="I31" s="1">
        <v>868794337</v>
      </c>
      <c r="J31" s="1" t="s">
        <v>1303</v>
      </c>
      <c r="K31" s="1" t="s">
        <v>1304</v>
      </c>
      <c r="L31" s="1" t="s">
        <v>1252</v>
      </c>
      <c r="M31" s="1" t="s">
        <v>1253</v>
      </c>
      <c r="N31" s="1">
        <v>2</v>
      </c>
      <c r="O31" s="10">
        <v>20140901</v>
      </c>
      <c r="P31" s="1">
        <v>20170815</v>
      </c>
      <c r="Q31" s="1"/>
      <c r="R31" s="7" t="s">
        <v>1305</v>
      </c>
      <c r="S31" s="1" t="s">
        <v>35</v>
      </c>
      <c r="T31" s="1" t="s">
        <v>36</v>
      </c>
      <c r="U31" s="1" t="s">
        <v>37</v>
      </c>
      <c r="V31" s="1" t="s">
        <v>38</v>
      </c>
      <c r="W31" s="1">
        <v>20160503</v>
      </c>
      <c r="X31" s="1">
        <v>20170503</v>
      </c>
      <c r="Y31" s="1">
        <f t="shared" ca="1" si="0"/>
        <v>13688592528</v>
      </c>
    </row>
    <row r="32" spans="1:25" ht="15.75" x14ac:dyDescent="0.25">
      <c r="A32" s="1" t="s">
        <v>163</v>
      </c>
      <c r="B32" s="1" t="s">
        <v>164</v>
      </c>
      <c r="C32" s="1" t="s">
        <v>165</v>
      </c>
      <c r="D32" s="1">
        <v>49705240598</v>
      </c>
      <c r="E32" s="2">
        <v>49705240598</v>
      </c>
      <c r="F32" s="1">
        <v>19970524</v>
      </c>
      <c r="G32" s="1" t="s">
        <v>28</v>
      </c>
      <c r="H32" s="5" t="s">
        <v>166</v>
      </c>
      <c r="I32" s="1">
        <v>860267539</v>
      </c>
      <c r="J32" s="1" t="s">
        <v>167</v>
      </c>
      <c r="K32" s="1" t="s">
        <v>168</v>
      </c>
      <c r="L32" s="1" t="s">
        <v>32</v>
      </c>
      <c r="M32" s="1" t="s">
        <v>33</v>
      </c>
      <c r="N32" s="1">
        <v>1</v>
      </c>
      <c r="O32" s="3">
        <v>20150901</v>
      </c>
      <c r="P32" s="1">
        <v>20181015</v>
      </c>
      <c r="Q32" s="1"/>
      <c r="R32" s="7" t="s">
        <v>169</v>
      </c>
      <c r="S32" s="1" t="s">
        <v>35</v>
      </c>
      <c r="T32" s="1" t="s">
        <v>36</v>
      </c>
      <c r="U32" s="1" t="s">
        <v>37</v>
      </c>
      <c r="V32" s="1" t="s">
        <v>38</v>
      </c>
      <c r="W32" s="1">
        <v>20160503</v>
      </c>
      <c r="X32" s="1">
        <v>20170503</v>
      </c>
      <c r="Y32" s="1">
        <f t="shared" ca="1" si="0"/>
        <v>49908271327</v>
      </c>
    </row>
    <row r="33" spans="1:25" ht="15.75" x14ac:dyDescent="0.25">
      <c r="A33" s="1" t="s">
        <v>54</v>
      </c>
      <c r="B33" s="1" t="s">
        <v>170</v>
      </c>
      <c r="C33" s="1" t="s">
        <v>171</v>
      </c>
      <c r="D33" s="4">
        <v>49612061735</v>
      </c>
      <c r="E33" s="2">
        <v>49612061735</v>
      </c>
      <c r="F33" s="1">
        <v>19961206</v>
      </c>
      <c r="G33" s="1" t="s">
        <v>28</v>
      </c>
      <c r="H33" s="5" t="s">
        <v>172</v>
      </c>
      <c r="I33" s="1">
        <v>863842944</v>
      </c>
      <c r="J33" s="1" t="s">
        <v>173</v>
      </c>
      <c r="K33" s="1" t="s">
        <v>174</v>
      </c>
      <c r="L33" s="1" t="s">
        <v>32</v>
      </c>
      <c r="M33" s="1" t="s">
        <v>33</v>
      </c>
      <c r="N33" s="1">
        <v>1</v>
      </c>
      <c r="O33" s="3">
        <v>20150901</v>
      </c>
      <c r="P33" s="1">
        <v>20181015</v>
      </c>
      <c r="Q33" s="6" t="s">
        <v>175</v>
      </c>
      <c r="R33" s="7" t="s">
        <v>176</v>
      </c>
      <c r="S33" s="1" t="s">
        <v>35</v>
      </c>
      <c r="T33" s="1" t="s">
        <v>36</v>
      </c>
      <c r="U33" s="1" t="s">
        <v>37</v>
      </c>
      <c r="V33" s="1" t="s">
        <v>38</v>
      </c>
      <c r="W33" s="1">
        <v>20160503</v>
      </c>
      <c r="X33" s="1">
        <v>20170503</v>
      </c>
      <c r="Y33" s="1">
        <f t="shared" ca="1" si="0"/>
        <v>71749913497</v>
      </c>
    </row>
    <row r="34" spans="1:25" ht="15.75" x14ac:dyDescent="0.25">
      <c r="A34" s="1" t="s">
        <v>1525</v>
      </c>
      <c r="B34" s="1" t="s">
        <v>1526</v>
      </c>
      <c r="C34" s="1" t="s">
        <v>1527</v>
      </c>
      <c r="D34" s="1">
        <v>48007130125</v>
      </c>
      <c r="E34" s="2">
        <v>48007130125</v>
      </c>
      <c r="F34" s="1">
        <v>19800713</v>
      </c>
      <c r="G34" s="1" t="s">
        <v>28</v>
      </c>
      <c r="H34" s="5" t="s">
        <v>1528</v>
      </c>
      <c r="I34" s="1">
        <v>868681413</v>
      </c>
      <c r="J34" s="1" t="s">
        <v>1529</v>
      </c>
      <c r="K34" s="1" t="s">
        <v>1530</v>
      </c>
      <c r="L34" s="1" t="s">
        <v>32</v>
      </c>
      <c r="M34" s="1" t="s">
        <v>1459</v>
      </c>
      <c r="N34" s="1">
        <v>1</v>
      </c>
      <c r="O34" s="1">
        <v>20150901</v>
      </c>
      <c r="P34" s="1">
        <v>20180815</v>
      </c>
      <c r="Q34" s="1"/>
      <c r="R34" s="1" t="s">
        <v>1434</v>
      </c>
      <c r="S34" s="1" t="s">
        <v>35</v>
      </c>
      <c r="T34" s="1" t="s">
        <v>36</v>
      </c>
      <c r="U34" s="1" t="s">
        <v>37</v>
      </c>
      <c r="V34" s="1" t="s">
        <v>38</v>
      </c>
      <c r="W34" s="1">
        <v>20160503</v>
      </c>
      <c r="X34" s="1">
        <v>20170503</v>
      </c>
      <c r="Y34" s="1">
        <f t="shared" ca="1" si="0"/>
        <v>19935000693</v>
      </c>
    </row>
    <row r="35" spans="1:25" ht="15.75" x14ac:dyDescent="0.25">
      <c r="A35" s="1" t="s">
        <v>177</v>
      </c>
      <c r="B35" s="1" t="s">
        <v>178</v>
      </c>
      <c r="C35" s="1" t="s">
        <v>179</v>
      </c>
      <c r="D35" s="1">
        <v>48612180179</v>
      </c>
      <c r="E35" s="2">
        <v>48612180179</v>
      </c>
      <c r="F35" s="1">
        <v>19861218</v>
      </c>
      <c r="G35" s="1" t="s">
        <v>28</v>
      </c>
      <c r="H35" s="5" t="s">
        <v>180</v>
      </c>
      <c r="I35" s="1">
        <v>864594968</v>
      </c>
      <c r="J35" s="1" t="s">
        <v>181</v>
      </c>
      <c r="K35" s="1" t="s">
        <v>182</v>
      </c>
      <c r="L35" s="1" t="s">
        <v>32</v>
      </c>
      <c r="M35" s="1" t="s">
        <v>33</v>
      </c>
      <c r="N35" s="1">
        <v>3</v>
      </c>
      <c r="O35" s="3">
        <v>20130901</v>
      </c>
      <c r="P35" s="1">
        <v>20161015</v>
      </c>
      <c r="Q35" s="1"/>
      <c r="R35" s="7" t="s">
        <v>183</v>
      </c>
      <c r="S35" s="1" t="s">
        <v>35</v>
      </c>
      <c r="T35" s="1" t="s">
        <v>36</v>
      </c>
      <c r="U35" s="1" t="s">
        <v>37</v>
      </c>
      <c r="V35" s="1" t="s">
        <v>38</v>
      </c>
      <c r="W35" s="1">
        <v>20160503</v>
      </c>
      <c r="X35" s="1">
        <v>20170503</v>
      </c>
      <c r="Y35" s="1">
        <f t="shared" ca="1" si="0"/>
        <v>69192386989</v>
      </c>
    </row>
    <row r="36" spans="1:25" ht="15.75" x14ac:dyDescent="0.25">
      <c r="A36" s="1" t="s">
        <v>184</v>
      </c>
      <c r="B36" s="1" t="s">
        <v>185</v>
      </c>
      <c r="C36" s="1" t="s">
        <v>186</v>
      </c>
      <c r="D36" s="4">
        <v>49604151479</v>
      </c>
      <c r="E36" s="2">
        <v>49604151479</v>
      </c>
      <c r="F36" s="1">
        <v>19960415</v>
      </c>
      <c r="G36" s="1" t="s">
        <v>28</v>
      </c>
      <c r="H36" s="5" t="s">
        <v>187</v>
      </c>
      <c r="I36" s="1">
        <v>862302989</v>
      </c>
      <c r="J36" s="1" t="s">
        <v>188</v>
      </c>
      <c r="K36" s="1" t="s">
        <v>189</v>
      </c>
      <c r="L36" s="1" t="s">
        <v>32</v>
      </c>
      <c r="M36" s="1" t="s">
        <v>33</v>
      </c>
      <c r="N36" s="1">
        <v>1</v>
      </c>
      <c r="O36" s="3">
        <v>20150901</v>
      </c>
      <c r="P36" s="1">
        <v>20181015</v>
      </c>
      <c r="Q36" s="6" t="s">
        <v>190</v>
      </c>
      <c r="R36" s="7" t="s">
        <v>191</v>
      </c>
      <c r="S36" s="1" t="s">
        <v>35</v>
      </c>
      <c r="T36" s="1" t="s">
        <v>36</v>
      </c>
      <c r="U36" s="1" t="s">
        <v>37</v>
      </c>
      <c r="V36" s="1" t="s">
        <v>38</v>
      </c>
      <c r="W36" s="1">
        <v>20160503</v>
      </c>
      <c r="X36" s="1">
        <v>20170503</v>
      </c>
      <c r="Y36" s="1">
        <f t="shared" ca="1" si="0"/>
        <v>33196094211</v>
      </c>
    </row>
    <row r="37" spans="1:25" ht="15.75" x14ac:dyDescent="0.25">
      <c r="A37" s="1" t="s">
        <v>192</v>
      </c>
      <c r="B37" s="1" t="s">
        <v>193</v>
      </c>
      <c r="C37" s="1" t="s">
        <v>194</v>
      </c>
      <c r="D37" s="4">
        <v>46608050392</v>
      </c>
      <c r="E37" s="2">
        <v>46608050392</v>
      </c>
      <c r="F37" s="1">
        <v>19660805</v>
      </c>
      <c r="G37" s="1" t="s">
        <v>28</v>
      </c>
      <c r="H37" s="5" t="s">
        <v>195</v>
      </c>
      <c r="I37" s="1">
        <v>865507157</v>
      </c>
      <c r="J37" s="1" t="s">
        <v>196</v>
      </c>
      <c r="K37" s="1" t="s">
        <v>197</v>
      </c>
      <c r="L37" s="1" t="s">
        <v>32</v>
      </c>
      <c r="M37" s="1" t="s">
        <v>33</v>
      </c>
      <c r="N37" s="1">
        <v>2</v>
      </c>
      <c r="O37" s="3">
        <v>20140901</v>
      </c>
      <c r="P37" s="1">
        <v>20171015</v>
      </c>
      <c r="Q37" s="6" t="s">
        <v>198</v>
      </c>
      <c r="R37" s="7" t="s">
        <v>199</v>
      </c>
      <c r="S37" s="1" t="s">
        <v>35</v>
      </c>
      <c r="T37" s="1" t="s">
        <v>36</v>
      </c>
      <c r="U37" s="1" t="s">
        <v>37</v>
      </c>
      <c r="V37" s="1" t="s">
        <v>38</v>
      </c>
      <c r="W37" s="1">
        <v>20160503</v>
      </c>
      <c r="X37" s="1">
        <v>20170503</v>
      </c>
      <c r="Y37" s="1">
        <f t="shared" ca="1" si="0"/>
        <v>41507089455</v>
      </c>
    </row>
    <row r="38" spans="1:25" ht="15.75" x14ac:dyDescent="0.25">
      <c r="A38" s="1" t="s">
        <v>200</v>
      </c>
      <c r="B38" s="1" t="s">
        <v>201</v>
      </c>
      <c r="C38" s="1" t="s">
        <v>202</v>
      </c>
      <c r="D38" s="4">
        <v>49702182675</v>
      </c>
      <c r="E38" s="2">
        <v>49702182675</v>
      </c>
      <c r="F38" s="1">
        <v>19970218</v>
      </c>
      <c r="G38" s="1" t="s">
        <v>28</v>
      </c>
      <c r="H38" s="5" t="s">
        <v>203</v>
      </c>
      <c r="I38" s="1">
        <v>862362460</v>
      </c>
      <c r="J38" s="1" t="s">
        <v>204</v>
      </c>
      <c r="K38" s="1" t="s">
        <v>205</v>
      </c>
      <c r="L38" s="1" t="s">
        <v>32</v>
      </c>
      <c r="M38" s="1" t="s">
        <v>33</v>
      </c>
      <c r="N38" s="1">
        <v>1</v>
      </c>
      <c r="O38" s="3">
        <v>20150901</v>
      </c>
      <c r="P38" s="1">
        <v>20181015</v>
      </c>
      <c r="Q38" s="6" t="s">
        <v>206</v>
      </c>
      <c r="R38" s="7" t="s">
        <v>207</v>
      </c>
      <c r="S38" s="1" t="s">
        <v>35</v>
      </c>
      <c r="T38" s="1" t="s">
        <v>36</v>
      </c>
      <c r="U38" s="1" t="s">
        <v>37</v>
      </c>
      <c r="V38" s="1" t="s">
        <v>38</v>
      </c>
      <c r="W38" s="1">
        <v>20160503</v>
      </c>
      <c r="X38" s="1">
        <v>20170503</v>
      </c>
      <c r="Y38" s="1">
        <f t="shared" ca="1" si="0"/>
        <v>57303527650</v>
      </c>
    </row>
    <row r="39" spans="1:25" ht="15.75" x14ac:dyDescent="0.25">
      <c r="A39" s="1" t="s">
        <v>208</v>
      </c>
      <c r="B39" s="1" t="s">
        <v>209</v>
      </c>
      <c r="C39" s="1" t="s">
        <v>210</v>
      </c>
      <c r="D39" s="1">
        <v>49603130637</v>
      </c>
      <c r="E39" s="2">
        <v>49603130637</v>
      </c>
      <c r="F39" s="1">
        <v>19960313</v>
      </c>
      <c r="G39" s="1" t="s">
        <v>28</v>
      </c>
      <c r="H39" s="5" t="s">
        <v>211</v>
      </c>
      <c r="I39" s="1">
        <v>869058262</v>
      </c>
      <c r="J39" s="1" t="s">
        <v>212</v>
      </c>
      <c r="K39" s="1" t="s">
        <v>213</v>
      </c>
      <c r="L39" s="1" t="s">
        <v>32</v>
      </c>
      <c r="M39" s="1" t="s">
        <v>33</v>
      </c>
      <c r="N39" s="1">
        <v>1</v>
      </c>
      <c r="O39" s="3">
        <v>20150901</v>
      </c>
      <c r="P39" s="1">
        <v>20181015</v>
      </c>
      <c r="Q39" s="1"/>
      <c r="R39" s="7" t="s">
        <v>214</v>
      </c>
      <c r="S39" s="1" t="s">
        <v>35</v>
      </c>
      <c r="T39" s="1" t="s">
        <v>36</v>
      </c>
      <c r="U39" s="1" t="s">
        <v>37</v>
      </c>
      <c r="V39" s="1" t="s">
        <v>38</v>
      </c>
      <c r="W39" s="1">
        <v>20160503</v>
      </c>
      <c r="X39" s="1">
        <v>20170503</v>
      </c>
      <c r="Y39" s="1">
        <f t="shared" ca="1" si="0"/>
        <v>93275556154</v>
      </c>
    </row>
    <row r="40" spans="1:25" ht="15.75" x14ac:dyDescent="0.25">
      <c r="A40" s="1" t="s">
        <v>215</v>
      </c>
      <c r="B40" s="1" t="s">
        <v>216</v>
      </c>
      <c r="C40" s="1" t="s">
        <v>217</v>
      </c>
      <c r="D40" s="1">
        <v>49404020580</v>
      </c>
      <c r="E40" s="2">
        <v>49404020580</v>
      </c>
      <c r="F40" s="1">
        <v>19940402</v>
      </c>
      <c r="G40" s="1" t="s">
        <v>28</v>
      </c>
      <c r="H40" s="5" t="s">
        <v>218</v>
      </c>
      <c r="I40" s="1">
        <v>864660662</v>
      </c>
      <c r="J40" s="1" t="s">
        <v>219</v>
      </c>
      <c r="K40" s="1" t="s">
        <v>220</v>
      </c>
      <c r="L40" s="1" t="s">
        <v>32</v>
      </c>
      <c r="M40" s="1" t="s">
        <v>33</v>
      </c>
      <c r="N40" s="1">
        <v>2</v>
      </c>
      <c r="O40" s="3">
        <v>20140901</v>
      </c>
      <c r="P40" s="1">
        <v>20171015</v>
      </c>
      <c r="Q40" s="1"/>
      <c r="R40" s="7" t="s">
        <v>221</v>
      </c>
      <c r="S40" s="1" t="s">
        <v>35</v>
      </c>
      <c r="T40" s="1" t="s">
        <v>36</v>
      </c>
      <c r="U40" s="1" t="s">
        <v>37</v>
      </c>
      <c r="V40" s="1" t="s">
        <v>38</v>
      </c>
      <c r="W40" s="1">
        <v>20160503</v>
      </c>
      <c r="X40" s="1">
        <v>20170503</v>
      </c>
      <c r="Y40" s="1">
        <f t="shared" ca="1" si="0"/>
        <v>35732158996</v>
      </c>
    </row>
    <row r="41" spans="1:25" ht="15.75" x14ac:dyDescent="0.25">
      <c r="A41" s="1" t="s">
        <v>222</v>
      </c>
      <c r="B41" s="1" t="s">
        <v>223</v>
      </c>
      <c r="C41" s="1" t="s">
        <v>224</v>
      </c>
      <c r="D41" s="4">
        <v>49307130648</v>
      </c>
      <c r="E41" s="2">
        <v>49307130648</v>
      </c>
      <c r="F41" s="1">
        <v>19930713</v>
      </c>
      <c r="G41" s="1" t="s">
        <v>28</v>
      </c>
      <c r="H41" s="5" t="s">
        <v>225</v>
      </c>
      <c r="I41" s="1">
        <v>864438190</v>
      </c>
      <c r="J41" s="1" t="s">
        <v>226</v>
      </c>
      <c r="K41" s="1" t="s">
        <v>227</v>
      </c>
      <c r="L41" s="1" t="s">
        <v>32</v>
      </c>
      <c r="M41" s="1" t="s">
        <v>33</v>
      </c>
      <c r="N41" s="1">
        <v>2</v>
      </c>
      <c r="O41" s="3">
        <v>20140901</v>
      </c>
      <c r="P41" s="1">
        <v>20171015</v>
      </c>
      <c r="Q41" s="6" t="s">
        <v>228</v>
      </c>
      <c r="R41" s="7" t="s">
        <v>229</v>
      </c>
      <c r="S41" s="1" t="s">
        <v>35</v>
      </c>
      <c r="T41" s="1" t="s">
        <v>36</v>
      </c>
      <c r="U41" s="1" t="s">
        <v>37</v>
      </c>
      <c r="V41" s="1" t="s">
        <v>38</v>
      </c>
      <c r="W41" s="1">
        <v>20160503</v>
      </c>
      <c r="X41" s="1">
        <v>20170503</v>
      </c>
      <c r="Y41" s="1">
        <f t="shared" ca="1" si="0"/>
        <v>84314097566</v>
      </c>
    </row>
    <row r="42" spans="1:25" ht="15.75" x14ac:dyDescent="0.25">
      <c r="A42" s="1" t="s">
        <v>230</v>
      </c>
      <c r="B42" s="1" t="s">
        <v>231</v>
      </c>
      <c r="C42" s="1" t="s">
        <v>232</v>
      </c>
      <c r="D42" s="4">
        <v>49206290524</v>
      </c>
      <c r="E42" s="2">
        <v>49206290524</v>
      </c>
      <c r="F42" s="1">
        <v>19920629</v>
      </c>
      <c r="G42" s="1" t="s">
        <v>28</v>
      </c>
      <c r="H42" s="5" t="s">
        <v>233</v>
      </c>
      <c r="I42" s="1">
        <v>864707048</v>
      </c>
      <c r="J42" s="1" t="s">
        <v>234</v>
      </c>
      <c r="K42" s="1" t="s">
        <v>235</v>
      </c>
      <c r="L42" s="1" t="s">
        <v>32</v>
      </c>
      <c r="M42" s="1" t="s">
        <v>33</v>
      </c>
      <c r="N42" s="1">
        <v>2</v>
      </c>
      <c r="O42" s="3">
        <v>20140901</v>
      </c>
      <c r="P42" s="1">
        <v>20171015</v>
      </c>
      <c r="Q42" s="6" t="s">
        <v>236</v>
      </c>
      <c r="R42" s="7" t="s">
        <v>237</v>
      </c>
      <c r="S42" s="1" t="s">
        <v>35</v>
      </c>
      <c r="T42" s="1" t="s">
        <v>36</v>
      </c>
      <c r="U42" s="1" t="s">
        <v>37</v>
      </c>
      <c r="V42" s="1" t="s">
        <v>38</v>
      </c>
      <c r="W42" s="1">
        <v>20160503</v>
      </c>
      <c r="X42" s="1">
        <v>20170503</v>
      </c>
      <c r="Y42" s="1">
        <f t="shared" ca="1" si="0"/>
        <v>33074947973</v>
      </c>
    </row>
    <row r="43" spans="1:25" ht="15.75" x14ac:dyDescent="0.25">
      <c r="A43" s="1" t="s">
        <v>155</v>
      </c>
      <c r="B43" s="1" t="s">
        <v>238</v>
      </c>
      <c r="C43" s="1" t="s">
        <v>239</v>
      </c>
      <c r="D43" s="4">
        <v>49609212413</v>
      </c>
      <c r="E43" s="2">
        <v>49609212413</v>
      </c>
      <c r="F43" s="1">
        <v>19960921</v>
      </c>
      <c r="G43" s="1" t="s">
        <v>28</v>
      </c>
      <c r="H43" s="5" t="s">
        <v>240</v>
      </c>
      <c r="I43" s="1">
        <v>862587808</v>
      </c>
      <c r="J43" s="1" t="s">
        <v>241</v>
      </c>
      <c r="K43" s="1" t="s">
        <v>242</v>
      </c>
      <c r="L43" s="1" t="s">
        <v>32</v>
      </c>
      <c r="M43" s="1" t="s">
        <v>33</v>
      </c>
      <c r="N43" s="1">
        <v>1</v>
      </c>
      <c r="O43" s="3">
        <v>20150901</v>
      </c>
      <c r="P43" s="1">
        <v>20181015</v>
      </c>
      <c r="Q43" s="6" t="s">
        <v>243</v>
      </c>
      <c r="R43" s="7" t="s">
        <v>244</v>
      </c>
      <c r="S43" s="1" t="s">
        <v>35</v>
      </c>
      <c r="T43" s="1" t="s">
        <v>36</v>
      </c>
      <c r="U43" s="1" t="s">
        <v>37</v>
      </c>
      <c r="V43" s="1" t="s">
        <v>38</v>
      </c>
      <c r="W43" s="1">
        <v>20160503</v>
      </c>
      <c r="X43" s="1">
        <v>20170503</v>
      </c>
      <c r="Y43" s="1">
        <f t="shared" ca="1" si="0"/>
        <v>33934800547</v>
      </c>
    </row>
    <row r="44" spans="1:25" ht="15.75" x14ac:dyDescent="0.25">
      <c r="A44" s="1" t="s">
        <v>245</v>
      </c>
      <c r="B44" s="1" t="s">
        <v>1669</v>
      </c>
      <c r="C44" s="1" t="s">
        <v>1670</v>
      </c>
      <c r="D44" s="1">
        <v>48503061241</v>
      </c>
      <c r="E44" s="2">
        <v>48503061241</v>
      </c>
      <c r="F44" s="1">
        <v>19850306</v>
      </c>
      <c r="G44" s="1" t="s">
        <v>28</v>
      </c>
      <c r="H44" s="5" t="s">
        <v>1671</v>
      </c>
      <c r="I44" s="1">
        <v>864885173</v>
      </c>
      <c r="J44" s="1" t="s">
        <v>1672</v>
      </c>
      <c r="K44" s="1" t="s">
        <v>1673</v>
      </c>
      <c r="L44" s="1" t="s">
        <v>32</v>
      </c>
      <c r="M44" s="1" t="s">
        <v>1608</v>
      </c>
      <c r="N44" s="1">
        <v>1</v>
      </c>
      <c r="O44" s="1">
        <v>20150901</v>
      </c>
      <c r="P44" s="1">
        <v>20180815</v>
      </c>
      <c r="Q44" s="1"/>
      <c r="R44" s="1" t="s">
        <v>1674</v>
      </c>
      <c r="S44" s="1" t="s">
        <v>35</v>
      </c>
      <c r="T44" s="1" t="s">
        <v>36</v>
      </c>
      <c r="U44" s="1" t="s">
        <v>37</v>
      </c>
      <c r="V44" s="1" t="s">
        <v>38</v>
      </c>
      <c r="W44" s="1">
        <v>20160503</v>
      </c>
      <c r="X44" s="1">
        <v>20170503</v>
      </c>
      <c r="Y44" s="1">
        <f t="shared" ca="1" si="0"/>
        <v>12382850100</v>
      </c>
    </row>
    <row r="45" spans="1:25" ht="15.75" x14ac:dyDescent="0.25">
      <c r="A45" s="1" t="s">
        <v>1306</v>
      </c>
      <c r="B45" s="1" t="s">
        <v>1307</v>
      </c>
      <c r="C45" s="1" t="s">
        <v>1308</v>
      </c>
      <c r="D45" s="4">
        <v>47609170364</v>
      </c>
      <c r="E45" s="2">
        <v>47609170364</v>
      </c>
      <c r="F45" s="1">
        <v>19760917</v>
      </c>
      <c r="G45" s="1" t="s">
        <v>28</v>
      </c>
      <c r="H45" s="5" t="s">
        <v>1309</v>
      </c>
      <c r="I45" s="1">
        <v>868604759</v>
      </c>
      <c r="J45" s="1" t="s">
        <v>1310</v>
      </c>
      <c r="K45" s="1" t="s">
        <v>1311</v>
      </c>
      <c r="L45" s="1" t="s">
        <v>1252</v>
      </c>
      <c r="M45" s="1" t="s">
        <v>1253</v>
      </c>
      <c r="N45" s="1">
        <v>2</v>
      </c>
      <c r="O45" s="3">
        <v>20140901</v>
      </c>
      <c r="P45" s="1">
        <v>20170815</v>
      </c>
      <c r="Q45" s="6" t="s">
        <v>1312</v>
      </c>
      <c r="R45" s="7" t="s">
        <v>1313</v>
      </c>
      <c r="S45" s="1" t="s">
        <v>35</v>
      </c>
      <c r="T45" s="1" t="s">
        <v>36</v>
      </c>
      <c r="U45" s="1" t="s">
        <v>37</v>
      </c>
      <c r="V45" s="1" t="s">
        <v>38</v>
      </c>
      <c r="W45" s="1">
        <v>20160503</v>
      </c>
      <c r="X45" s="1">
        <v>20170503</v>
      </c>
      <c r="Y45" s="1">
        <f t="shared" ca="1" si="0"/>
        <v>74841423448</v>
      </c>
    </row>
    <row r="46" spans="1:25" ht="15.75" x14ac:dyDescent="0.25">
      <c r="A46" s="1" t="s">
        <v>1091</v>
      </c>
      <c r="B46" s="1" t="s">
        <v>1603</v>
      </c>
      <c r="C46" s="1" t="s">
        <v>1604</v>
      </c>
      <c r="D46" s="1">
        <v>48807151356</v>
      </c>
      <c r="E46" s="2">
        <v>48807151356</v>
      </c>
      <c r="F46" s="1">
        <v>19880715</v>
      </c>
      <c r="G46" s="1" t="s">
        <v>28</v>
      </c>
      <c r="H46" s="5" t="s">
        <v>1605</v>
      </c>
      <c r="I46" s="1">
        <v>867070127</v>
      </c>
      <c r="J46" s="1" t="s">
        <v>1606</v>
      </c>
      <c r="K46" s="1" t="s">
        <v>1607</v>
      </c>
      <c r="L46" s="1" t="s">
        <v>32</v>
      </c>
      <c r="M46" s="1" t="s">
        <v>1608</v>
      </c>
      <c r="N46" s="1">
        <v>1</v>
      </c>
      <c r="O46" s="1">
        <v>20150901</v>
      </c>
      <c r="P46" s="1">
        <v>20180815</v>
      </c>
      <c r="Q46" s="6" t="s">
        <v>1609</v>
      </c>
      <c r="R46" s="1" t="s">
        <v>1610</v>
      </c>
      <c r="S46" s="1" t="s">
        <v>35</v>
      </c>
      <c r="T46" s="1" t="s">
        <v>36</v>
      </c>
      <c r="U46" s="1" t="s">
        <v>37</v>
      </c>
      <c r="V46" s="1" t="s">
        <v>38</v>
      </c>
      <c r="W46" s="1">
        <v>20160503</v>
      </c>
      <c r="X46" s="1">
        <v>20170503</v>
      </c>
      <c r="Y46" s="1">
        <f t="shared" ca="1" si="0"/>
        <v>20623016712</v>
      </c>
    </row>
    <row r="47" spans="1:25" ht="15.75" x14ac:dyDescent="0.25">
      <c r="A47" s="1" t="s">
        <v>1531</v>
      </c>
      <c r="B47" s="1" t="s">
        <v>1532</v>
      </c>
      <c r="C47" s="1" t="s">
        <v>1533</v>
      </c>
      <c r="D47" s="1">
        <v>49705131582</v>
      </c>
      <c r="E47" s="2">
        <v>49705131582</v>
      </c>
      <c r="F47" s="1">
        <v>19970513</v>
      </c>
      <c r="G47" s="1" t="s">
        <v>28</v>
      </c>
      <c r="H47" s="5" t="s">
        <v>1534</v>
      </c>
      <c r="I47" s="1">
        <v>862984811</v>
      </c>
      <c r="J47" s="1" t="s">
        <v>1535</v>
      </c>
      <c r="K47" s="1" t="s">
        <v>1536</v>
      </c>
      <c r="L47" s="1" t="s">
        <v>32</v>
      </c>
      <c r="M47" s="1" t="s">
        <v>1459</v>
      </c>
      <c r="N47" s="1">
        <v>1</v>
      </c>
      <c r="O47" s="1">
        <v>20150901</v>
      </c>
      <c r="P47" s="1">
        <v>20180815</v>
      </c>
      <c r="Q47" s="6" t="s">
        <v>1435</v>
      </c>
      <c r="R47" s="1" t="s">
        <v>1436</v>
      </c>
      <c r="S47" s="1" t="s">
        <v>35</v>
      </c>
      <c r="T47" s="1" t="s">
        <v>36</v>
      </c>
      <c r="U47" s="1" t="s">
        <v>37</v>
      </c>
      <c r="V47" s="1" t="s">
        <v>38</v>
      </c>
      <c r="W47" s="1">
        <v>20160503</v>
      </c>
      <c r="X47" s="1">
        <v>20170503</v>
      </c>
      <c r="Y47" s="1">
        <f t="shared" ca="1" si="0"/>
        <v>98006108509</v>
      </c>
    </row>
    <row r="48" spans="1:25" ht="15.75" x14ac:dyDescent="0.25">
      <c r="A48" s="1" t="s">
        <v>245</v>
      </c>
      <c r="B48" s="1" t="s">
        <v>246</v>
      </c>
      <c r="C48" s="1" t="s">
        <v>247</v>
      </c>
      <c r="D48" s="4">
        <v>47307300058</v>
      </c>
      <c r="E48" s="2">
        <v>47307300058</v>
      </c>
      <c r="F48" s="1">
        <v>19730730</v>
      </c>
      <c r="G48" s="1" t="s">
        <v>28</v>
      </c>
      <c r="H48" s="5" t="s">
        <v>248</v>
      </c>
      <c r="I48" s="1">
        <v>865779315</v>
      </c>
      <c r="J48" s="1" t="s">
        <v>249</v>
      </c>
      <c r="K48" s="1" t="s">
        <v>250</v>
      </c>
      <c r="L48" s="1" t="s">
        <v>32</v>
      </c>
      <c r="M48" s="1" t="s">
        <v>33</v>
      </c>
      <c r="N48" s="1">
        <v>1</v>
      </c>
      <c r="O48" s="3">
        <v>20150901</v>
      </c>
      <c r="P48" s="1">
        <v>20181015</v>
      </c>
      <c r="Q48" s="6" t="s">
        <v>251</v>
      </c>
      <c r="R48" s="7" t="s">
        <v>252</v>
      </c>
      <c r="S48" s="1" t="s">
        <v>35</v>
      </c>
      <c r="T48" s="1" t="s">
        <v>36</v>
      </c>
      <c r="U48" s="1" t="s">
        <v>37</v>
      </c>
      <c r="V48" s="1" t="s">
        <v>38</v>
      </c>
      <c r="W48" s="1">
        <v>20160503</v>
      </c>
      <c r="X48" s="1">
        <v>20170503</v>
      </c>
      <c r="Y48" s="1">
        <f t="shared" ca="1" si="0"/>
        <v>96250841177</v>
      </c>
    </row>
    <row r="49" spans="1:25" ht="15.75" x14ac:dyDescent="0.25">
      <c r="A49" s="1" t="s">
        <v>253</v>
      </c>
      <c r="B49" s="1" t="s">
        <v>254</v>
      </c>
      <c r="C49" s="1" t="s">
        <v>255</v>
      </c>
      <c r="D49" s="4">
        <v>49405132167</v>
      </c>
      <c r="E49" s="2">
        <v>49405132167</v>
      </c>
      <c r="F49" s="1">
        <v>19940513</v>
      </c>
      <c r="G49" s="1" t="s">
        <v>28</v>
      </c>
      <c r="H49" s="5" t="s">
        <v>256</v>
      </c>
      <c r="I49" s="1">
        <v>860359039</v>
      </c>
      <c r="J49" s="1" t="s">
        <v>257</v>
      </c>
      <c r="K49" s="1" t="s">
        <v>258</v>
      </c>
      <c r="L49" s="1" t="s">
        <v>32</v>
      </c>
      <c r="M49" s="1" t="s">
        <v>259</v>
      </c>
      <c r="N49" s="1">
        <v>2</v>
      </c>
      <c r="O49" s="3">
        <v>20140901</v>
      </c>
      <c r="P49" s="1">
        <v>20171015</v>
      </c>
      <c r="Q49" s="6" t="s">
        <v>260</v>
      </c>
      <c r="R49" s="7" t="s">
        <v>261</v>
      </c>
      <c r="S49" s="1" t="s">
        <v>35</v>
      </c>
      <c r="T49" s="1" t="s">
        <v>36</v>
      </c>
      <c r="U49" s="1" t="s">
        <v>37</v>
      </c>
      <c r="V49" s="1" t="s">
        <v>38</v>
      </c>
      <c r="W49" s="1">
        <v>20160503</v>
      </c>
      <c r="X49" s="1">
        <v>20170503</v>
      </c>
      <c r="Y49" s="1">
        <f t="shared" ca="1" si="0"/>
        <v>72359985192</v>
      </c>
    </row>
    <row r="50" spans="1:25" ht="15.75" x14ac:dyDescent="0.25">
      <c r="A50" s="1" t="s">
        <v>262</v>
      </c>
      <c r="B50" s="1" t="s">
        <v>263</v>
      </c>
      <c r="C50" s="1" t="s">
        <v>264</v>
      </c>
      <c r="D50" s="4">
        <v>49605100594</v>
      </c>
      <c r="E50" s="2">
        <v>49605100594</v>
      </c>
      <c r="F50" s="1">
        <v>19960510</v>
      </c>
      <c r="G50" s="1" t="s">
        <v>28</v>
      </c>
      <c r="H50" s="5" t="s">
        <v>265</v>
      </c>
      <c r="I50" s="1">
        <v>869937632</v>
      </c>
      <c r="J50" s="1" t="s">
        <v>266</v>
      </c>
      <c r="K50" s="1" t="s">
        <v>267</v>
      </c>
      <c r="L50" s="1" t="s">
        <v>32</v>
      </c>
      <c r="M50" s="1" t="s">
        <v>33</v>
      </c>
      <c r="N50" s="1">
        <v>1</v>
      </c>
      <c r="O50" s="3">
        <v>20150901</v>
      </c>
      <c r="P50" s="1">
        <v>20181015</v>
      </c>
      <c r="Q50" s="6" t="s">
        <v>268</v>
      </c>
      <c r="R50" s="7" t="s">
        <v>269</v>
      </c>
      <c r="S50" s="1" t="s">
        <v>35</v>
      </c>
      <c r="T50" s="1" t="s">
        <v>36</v>
      </c>
      <c r="U50" s="1" t="s">
        <v>37</v>
      </c>
      <c r="V50" s="1" t="s">
        <v>38</v>
      </c>
      <c r="W50" s="1">
        <v>20160503</v>
      </c>
      <c r="X50" s="1">
        <v>20170503</v>
      </c>
      <c r="Y50" s="1">
        <f t="shared" ca="1" si="0"/>
        <v>85966773317</v>
      </c>
    </row>
    <row r="51" spans="1:25" ht="15.75" x14ac:dyDescent="0.25">
      <c r="A51" s="3" t="s">
        <v>293</v>
      </c>
      <c r="B51" s="1" t="s">
        <v>1737</v>
      </c>
      <c r="C51" s="1" t="s">
        <v>1738</v>
      </c>
      <c r="D51" s="4">
        <v>47311090142</v>
      </c>
      <c r="E51" s="2">
        <v>47311090142</v>
      </c>
      <c r="F51" s="1">
        <v>19731109</v>
      </c>
      <c r="G51" s="1" t="s">
        <v>28</v>
      </c>
      <c r="H51" s="5" t="s">
        <v>1739</v>
      </c>
      <c r="I51" s="1">
        <v>861119549</v>
      </c>
      <c r="J51" s="1" t="s">
        <v>1740</v>
      </c>
      <c r="K51" s="1" t="s">
        <v>1741</v>
      </c>
      <c r="L51" s="1" t="s">
        <v>1742</v>
      </c>
      <c r="M51" s="1" t="s">
        <v>1743</v>
      </c>
      <c r="N51" s="1">
        <v>1</v>
      </c>
      <c r="O51" s="1">
        <v>20150901</v>
      </c>
      <c r="P51" s="1">
        <v>20180815</v>
      </c>
      <c r="Q51" s="6" t="s">
        <v>1744</v>
      </c>
      <c r="R51" s="7" t="s">
        <v>1745</v>
      </c>
      <c r="S51" s="1" t="s">
        <v>35</v>
      </c>
      <c r="T51" s="1" t="s">
        <v>36</v>
      </c>
      <c r="U51" s="1" t="s">
        <v>37</v>
      </c>
      <c r="V51" s="1" t="s">
        <v>38</v>
      </c>
      <c r="W51" s="1">
        <v>20160503</v>
      </c>
      <c r="X51" s="1">
        <v>20170503</v>
      </c>
      <c r="Y51" s="1">
        <f t="shared" ca="1" si="0"/>
        <v>93993780711</v>
      </c>
    </row>
    <row r="52" spans="1:25" ht="15.75" x14ac:dyDescent="0.25">
      <c r="A52" s="1" t="s">
        <v>1460</v>
      </c>
      <c r="B52" s="1" t="s">
        <v>1461</v>
      </c>
      <c r="C52" s="1" t="s">
        <v>1462</v>
      </c>
      <c r="D52" s="1">
        <v>39401200932</v>
      </c>
      <c r="E52" s="2">
        <v>39401200932</v>
      </c>
      <c r="F52" s="1">
        <v>19940120</v>
      </c>
      <c r="G52" s="1" t="s">
        <v>1463</v>
      </c>
      <c r="H52" s="5" t="s">
        <v>1464</v>
      </c>
      <c r="I52" s="1">
        <v>868193219</v>
      </c>
      <c r="J52" s="1" t="s">
        <v>1465</v>
      </c>
      <c r="K52" s="1" t="s">
        <v>1466</v>
      </c>
      <c r="L52" s="1" t="s">
        <v>32</v>
      </c>
      <c r="M52" s="1" t="s">
        <v>1459</v>
      </c>
      <c r="N52" s="1">
        <v>3</v>
      </c>
      <c r="O52" s="1">
        <v>20130901</v>
      </c>
      <c r="P52" s="1">
        <v>20160815</v>
      </c>
      <c r="Q52" s="6" t="s">
        <v>1416</v>
      </c>
      <c r="R52" s="1" t="s">
        <v>1417</v>
      </c>
      <c r="S52" s="1" t="s">
        <v>35</v>
      </c>
      <c r="T52" s="1" t="s">
        <v>36</v>
      </c>
      <c r="U52" s="1" t="s">
        <v>37</v>
      </c>
      <c r="V52" s="1" t="s">
        <v>38</v>
      </c>
      <c r="W52" s="1">
        <v>20160503</v>
      </c>
      <c r="X52" s="1">
        <v>20170503</v>
      </c>
      <c r="Y52" s="1">
        <f t="shared" ca="1" si="0"/>
        <v>92869148158</v>
      </c>
    </row>
    <row r="53" spans="1:25" ht="15.75" x14ac:dyDescent="0.25">
      <c r="A53" s="1" t="s">
        <v>1537</v>
      </c>
      <c r="B53" s="1" t="s">
        <v>1538</v>
      </c>
      <c r="C53" s="1" t="s">
        <v>1539</v>
      </c>
      <c r="D53" s="1">
        <v>49604152029</v>
      </c>
      <c r="E53" s="2">
        <v>49604152029</v>
      </c>
      <c r="F53" s="1">
        <v>19960415</v>
      </c>
      <c r="G53" s="1" t="s">
        <v>28</v>
      </c>
      <c r="H53" s="5" t="s">
        <v>1540</v>
      </c>
      <c r="I53" s="1">
        <v>864857113</v>
      </c>
      <c r="J53" s="1" t="s">
        <v>1541</v>
      </c>
      <c r="K53" s="1" t="s">
        <v>1542</v>
      </c>
      <c r="L53" s="1" t="s">
        <v>32</v>
      </c>
      <c r="M53" s="1" t="s">
        <v>1459</v>
      </c>
      <c r="N53" s="1">
        <v>1</v>
      </c>
      <c r="O53" s="1">
        <v>20150901</v>
      </c>
      <c r="P53" s="1">
        <v>20180815</v>
      </c>
      <c r="Q53" s="1"/>
      <c r="R53" s="1" t="s">
        <v>1437</v>
      </c>
      <c r="S53" s="1" t="s">
        <v>35</v>
      </c>
      <c r="T53" s="1" t="s">
        <v>36</v>
      </c>
      <c r="U53" s="1" t="s">
        <v>37</v>
      </c>
      <c r="V53" s="1" t="s">
        <v>38</v>
      </c>
      <c r="W53" s="1">
        <v>20160503</v>
      </c>
      <c r="X53" s="1">
        <v>20170503</v>
      </c>
      <c r="Y53" s="1">
        <f t="shared" ca="1" si="0"/>
        <v>86262207569</v>
      </c>
    </row>
    <row r="54" spans="1:25" ht="15.75" x14ac:dyDescent="0.25">
      <c r="A54" s="1" t="s">
        <v>802</v>
      </c>
      <c r="B54" s="1" t="s">
        <v>1543</v>
      </c>
      <c r="C54" s="1" t="s">
        <v>1544</v>
      </c>
      <c r="D54" s="1">
        <v>46802191050</v>
      </c>
      <c r="E54" s="2">
        <v>46802191050</v>
      </c>
      <c r="F54" s="1">
        <v>19680219</v>
      </c>
      <c r="G54" s="1" t="s">
        <v>28</v>
      </c>
      <c r="H54" s="5" t="s">
        <v>1545</v>
      </c>
      <c r="I54" s="1">
        <v>865623822</v>
      </c>
      <c r="J54" s="1" t="s">
        <v>1546</v>
      </c>
      <c r="K54" s="1" t="s">
        <v>1547</v>
      </c>
      <c r="L54" s="1" t="s">
        <v>32</v>
      </c>
      <c r="M54" s="1" t="s">
        <v>1459</v>
      </c>
      <c r="N54" s="1">
        <v>1</v>
      </c>
      <c r="O54" s="1">
        <v>20150901</v>
      </c>
      <c r="P54" s="1">
        <v>20180815</v>
      </c>
      <c r="Q54" s="1"/>
      <c r="R54" s="1" t="s">
        <v>1438</v>
      </c>
      <c r="S54" s="1" t="s">
        <v>35</v>
      </c>
      <c r="T54" s="1" t="s">
        <v>36</v>
      </c>
      <c r="U54" s="1" t="s">
        <v>37</v>
      </c>
      <c r="V54" s="1" t="s">
        <v>38</v>
      </c>
      <c r="W54" s="1">
        <v>20160503</v>
      </c>
      <c r="X54" s="1">
        <v>20170503</v>
      </c>
      <c r="Y54" s="1">
        <f t="shared" ca="1" si="0"/>
        <v>28268532009</v>
      </c>
    </row>
    <row r="55" spans="1:25" ht="15.75" x14ac:dyDescent="0.25">
      <c r="A55" s="1" t="s">
        <v>270</v>
      </c>
      <c r="B55" s="1" t="s">
        <v>271</v>
      </c>
      <c r="C55" s="1" t="s">
        <v>272</v>
      </c>
      <c r="D55" s="4">
        <v>49302200706</v>
      </c>
      <c r="E55" s="2">
        <v>49302200706</v>
      </c>
      <c r="F55" s="1">
        <v>19930220</v>
      </c>
      <c r="G55" s="1" t="s">
        <v>28</v>
      </c>
      <c r="H55" s="5" t="s">
        <v>273</v>
      </c>
      <c r="I55" s="1">
        <v>863737390</v>
      </c>
      <c r="J55" s="1" t="s">
        <v>274</v>
      </c>
      <c r="K55" s="1" t="s">
        <v>275</v>
      </c>
      <c r="L55" s="1" t="s">
        <v>32</v>
      </c>
      <c r="M55" s="1" t="s">
        <v>33</v>
      </c>
      <c r="N55" s="1">
        <v>1</v>
      </c>
      <c r="O55" s="3">
        <v>20150901</v>
      </c>
      <c r="P55" s="1">
        <v>20181015</v>
      </c>
      <c r="Q55" s="6" t="s">
        <v>276</v>
      </c>
      <c r="R55" s="7" t="s">
        <v>277</v>
      </c>
      <c r="S55" s="1" t="s">
        <v>35</v>
      </c>
      <c r="T55" s="1" t="s">
        <v>36</v>
      </c>
      <c r="U55" s="1" t="s">
        <v>37</v>
      </c>
      <c r="V55" s="1" t="s">
        <v>38</v>
      </c>
      <c r="W55" s="1">
        <v>20160503</v>
      </c>
      <c r="X55" s="1">
        <v>20170503</v>
      </c>
      <c r="Y55" s="1">
        <f t="shared" ca="1" si="0"/>
        <v>75058397457</v>
      </c>
    </row>
    <row r="56" spans="1:25" ht="15.75" x14ac:dyDescent="0.25">
      <c r="A56" s="1" t="s">
        <v>200</v>
      </c>
      <c r="B56" s="1" t="s">
        <v>1328</v>
      </c>
      <c r="C56" s="1" t="s">
        <v>1329</v>
      </c>
      <c r="D56" s="4">
        <v>49507022817</v>
      </c>
      <c r="E56" s="2">
        <v>49507022817</v>
      </c>
      <c r="F56" s="1">
        <v>19950702</v>
      </c>
      <c r="G56" s="1" t="s">
        <v>28</v>
      </c>
      <c r="H56" s="5" t="s">
        <v>1330</v>
      </c>
      <c r="I56" s="1">
        <v>862413422</v>
      </c>
      <c r="J56" s="1" t="s">
        <v>1331</v>
      </c>
      <c r="K56" s="1" t="s">
        <v>1332</v>
      </c>
      <c r="L56" s="1" t="s">
        <v>1252</v>
      </c>
      <c r="M56" s="1" t="s">
        <v>1253</v>
      </c>
      <c r="N56" s="1">
        <v>2</v>
      </c>
      <c r="O56" s="3">
        <v>20140901</v>
      </c>
      <c r="P56" s="1">
        <v>20170815</v>
      </c>
      <c r="Q56" s="6" t="s">
        <v>1333</v>
      </c>
      <c r="R56" s="7" t="s">
        <v>1334</v>
      </c>
      <c r="S56" s="1" t="s">
        <v>35</v>
      </c>
      <c r="T56" s="1" t="s">
        <v>36</v>
      </c>
      <c r="U56" s="1" t="s">
        <v>37</v>
      </c>
      <c r="V56" s="1" t="s">
        <v>38</v>
      </c>
      <c r="W56" s="1">
        <v>20160503</v>
      </c>
      <c r="X56" s="1">
        <v>20170503</v>
      </c>
      <c r="Y56" s="1">
        <f t="shared" ca="1" si="0"/>
        <v>79778571074</v>
      </c>
    </row>
    <row r="57" spans="1:25" ht="15.75" x14ac:dyDescent="0.25">
      <c r="A57" s="1" t="s">
        <v>230</v>
      </c>
      <c r="B57" s="1" t="s">
        <v>278</v>
      </c>
      <c r="C57" s="1" t="s">
        <v>279</v>
      </c>
      <c r="D57" s="4">
        <v>49503192169</v>
      </c>
      <c r="E57" s="2">
        <v>49503192169</v>
      </c>
      <c r="F57" s="1">
        <v>19950319</v>
      </c>
      <c r="G57" s="1" t="s">
        <v>28</v>
      </c>
      <c r="H57" s="5" t="s">
        <v>280</v>
      </c>
      <c r="I57" s="1">
        <v>867037052</v>
      </c>
      <c r="J57" s="1" t="s">
        <v>281</v>
      </c>
      <c r="K57" s="1" t="s">
        <v>282</v>
      </c>
      <c r="L57" s="1" t="s">
        <v>32</v>
      </c>
      <c r="M57" s="1" t="s">
        <v>33</v>
      </c>
      <c r="N57" s="1">
        <v>1</v>
      </c>
      <c r="O57" s="3">
        <v>20150901</v>
      </c>
      <c r="P57" s="1">
        <v>20181015</v>
      </c>
      <c r="Q57" s="6" t="s">
        <v>283</v>
      </c>
      <c r="R57" s="7" t="s">
        <v>284</v>
      </c>
      <c r="S57" s="1" t="s">
        <v>35</v>
      </c>
      <c r="T57" s="1" t="s">
        <v>36</v>
      </c>
      <c r="U57" s="1" t="s">
        <v>37</v>
      </c>
      <c r="V57" s="1" t="s">
        <v>38</v>
      </c>
      <c r="W57" s="1">
        <v>20160503</v>
      </c>
      <c r="X57" s="1">
        <v>20170503</v>
      </c>
      <c r="Y57" s="1">
        <f t="shared" ca="1" si="0"/>
        <v>70814330848</v>
      </c>
    </row>
    <row r="58" spans="1:25" ht="15.75" x14ac:dyDescent="0.25">
      <c r="A58" s="1" t="s">
        <v>285</v>
      </c>
      <c r="B58" s="1" t="s">
        <v>286</v>
      </c>
      <c r="C58" s="1" t="s">
        <v>287</v>
      </c>
      <c r="D58" s="4">
        <v>48307280883</v>
      </c>
      <c r="E58" s="2">
        <v>48307280883</v>
      </c>
      <c r="F58" s="1">
        <v>19830728</v>
      </c>
      <c r="G58" s="1" t="s">
        <v>28</v>
      </c>
      <c r="H58" s="5" t="s">
        <v>288</v>
      </c>
      <c r="I58" s="1">
        <v>867277859</v>
      </c>
      <c r="J58" s="1" t="s">
        <v>289</v>
      </c>
      <c r="K58" s="1" t="s">
        <v>290</v>
      </c>
      <c r="L58" s="1" t="s">
        <v>32</v>
      </c>
      <c r="M58" s="1" t="s">
        <v>33</v>
      </c>
      <c r="N58" s="1">
        <v>3</v>
      </c>
      <c r="O58" s="3">
        <v>20130901</v>
      </c>
      <c r="P58" s="1">
        <v>20161015</v>
      </c>
      <c r="Q58" s="3" t="s">
        <v>291</v>
      </c>
      <c r="R58" s="7" t="s">
        <v>292</v>
      </c>
      <c r="S58" s="1" t="s">
        <v>35</v>
      </c>
      <c r="T58" s="1" t="s">
        <v>36</v>
      </c>
      <c r="U58" s="1" t="s">
        <v>37</v>
      </c>
      <c r="V58" s="1" t="s">
        <v>38</v>
      </c>
      <c r="W58" s="1">
        <v>20160503</v>
      </c>
      <c r="X58" s="1">
        <v>20170503</v>
      </c>
      <c r="Y58" s="1">
        <f t="shared" ca="1" si="0"/>
        <v>11991264087</v>
      </c>
    </row>
    <row r="59" spans="1:25" ht="15.75" x14ac:dyDescent="0.25">
      <c r="A59" s="1" t="s">
        <v>293</v>
      </c>
      <c r="B59" s="1" t="s">
        <v>294</v>
      </c>
      <c r="C59" s="1" t="s">
        <v>295</v>
      </c>
      <c r="D59" s="1">
        <v>46005301306</v>
      </c>
      <c r="E59" s="2">
        <v>46005301306</v>
      </c>
      <c r="F59" s="1">
        <v>19600530</v>
      </c>
      <c r="G59" s="1" t="s">
        <v>28</v>
      </c>
      <c r="H59" s="5" t="s">
        <v>296</v>
      </c>
      <c r="I59" s="1">
        <v>861877537</v>
      </c>
      <c r="J59" s="1" t="s">
        <v>297</v>
      </c>
      <c r="K59" s="1" t="s">
        <v>298</v>
      </c>
      <c r="L59" s="1" t="s">
        <v>32</v>
      </c>
      <c r="M59" s="1" t="s">
        <v>33</v>
      </c>
      <c r="N59" s="1">
        <v>3</v>
      </c>
      <c r="O59" s="3">
        <v>20130901</v>
      </c>
      <c r="P59" s="1">
        <v>20161015</v>
      </c>
      <c r="Q59" s="1"/>
      <c r="R59" s="7" t="s">
        <v>299</v>
      </c>
      <c r="S59" s="1" t="s">
        <v>35</v>
      </c>
      <c r="T59" s="1" t="s">
        <v>36</v>
      </c>
      <c r="U59" s="1" t="s">
        <v>37</v>
      </c>
      <c r="V59" s="1" t="s">
        <v>38</v>
      </c>
      <c r="W59" s="1">
        <v>20160503</v>
      </c>
      <c r="X59" s="1">
        <v>20170503</v>
      </c>
      <c r="Y59" s="1">
        <f t="shared" ca="1" si="0"/>
        <v>38795187990</v>
      </c>
    </row>
    <row r="60" spans="1:25" ht="15.75" x14ac:dyDescent="0.25">
      <c r="A60" s="1" t="s">
        <v>300</v>
      </c>
      <c r="B60" s="1" t="s">
        <v>301</v>
      </c>
      <c r="C60" s="1" t="s">
        <v>302</v>
      </c>
      <c r="D60" s="4">
        <v>49704272172</v>
      </c>
      <c r="E60" s="2">
        <v>49704272172</v>
      </c>
      <c r="F60" s="1">
        <v>19970427</v>
      </c>
      <c r="G60" s="1" t="s">
        <v>28</v>
      </c>
      <c r="H60" s="5" t="s">
        <v>303</v>
      </c>
      <c r="I60" s="1">
        <v>860179049</v>
      </c>
      <c r="J60" s="1" t="s">
        <v>304</v>
      </c>
      <c r="K60" s="1" t="s">
        <v>305</v>
      </c>
      <c r="L60" s="1" t="s">
        <v>32</v>
      </c>
      <c r="M60" s="1" t="s">
        <v>33</v>
      </c>
      <c r="N60" s="1">
        <v>1</v>
      </c>
      <c r="O60" s="3">
        <v>20150901</v>
      </c>
      <c r="P60" s="1">
        <v>20181015</v>
      </c>
      <c r="Q60" s="6" t="s">
        <v>306</v>
      </c>
      <c r="R60" s="7" t="s">
        <v>307</v>
      </c>
      <c r="S60" s="1" t="s">
        <v>35</v>
      </c>
      <c r="T60" s="1" t="s">
        <v>36</v>
      </c>
      <c r="U60" s="1" t="s">
        <v>37</v>
      </c>
      <c r="V60" s="1" t="s">
        <v>38</v>
      </c>
      <c r="W60" s="1">
        <v>20160503</v>
      </c>
      <c r="X60" s="1">
        <v>20170503</v>
      </c>
      <c r="Y60" s="1">
        <f t="shared" ca="1" si="0"/>
        <v>95830487056</v>
      </c>
    </row>
    <row r="61" spans="1:25" ht="15.75" x14ac:dyDescent="0.25">
      <c r="A61" s="1" t="s">
        <v>86</v>
      </c>
      <c r="B61" s="1" t="s">
        <v>1548</v>
      </c>
      <c r="C61" s="1" t="s">
        <v>1549</v>
      </c>
      <c r="D61" s="1">
        <v>47311050997</v>
      </c>
      <c r="E61" s="2">
        <v>47311050997</v>
      </c>
      <c r="F61" s="1">
        <v>19731105</v>
      </c>
      <c r="G61" s="1" t="s">
        <v>28</v>
      </c>
      <c r="H61" s="5" t="s">
        <v>1550</v>
      </c>
      <c r="I61" s="1">
        <v>861430531</v>
      </c>
      <c r="J61" s="1" t="s">
        <v>1551</v>
      </c>
      <c r="K61" s="1" t="s">
        <v>1552</v>
      </c>
      <c r="L61" s="1" t="s">
        <v>32</v>
      </c>
      <c r="M61" s="1" t="s">
        <v>1459</v>
      </c>
      <c r="N61" s="1">
        <v>1</v>
      </c>
      <c r="O61" s="1">
        <v>20150901</v>
      </c>
      <c r="P61" s="1">
        <v>20180815</v>
      </c>
      <c r="Q61" s="1"/>
      <c r="R61" s="1" t="s">
        <v>1439</v>
      </c>
      <c r="S61" s="1" t="s">
        <v>35</v>
      </c>
      <c r="T61" s="1" t="s">
        <v>36</v>
      </c>
      <c r="U61" s="1" t="s">
        <v>37</v>
      </c>
      <c r="V61" s="1" t="s">
        <v>38</v>
      </c>
      <c r="W61" s="1">
        <v>20160503</v>
      </c>
      <c r="X61" s="1">
        <v>20170503</v>
      </c>
      <c r="Y61" s="1">
        <f t="shared" ca="1" si="0"/>
        <v>42453343438</v>
      </c>
    </row>
    <row r="62" spans="1:25" ht="15.75" x14ac:dyDescent="0.25">
      <c r="A62" s="1" t="s">
        <v>308</v>
      </c>
      <c r="B62" s="1" t="s">
        <v>309</v>
      </c>
      <c r="C62" s="1" t="s">
        <v>310</v>
      </c>
      <c r="D62" s="4">
        <v>49210072510</v>
      </c>
      <c r="E62" s="2">
        <v>49210072510</v>
      </c>
      <c r="F62" s="1">
        <v>19921007</v>
      </c>
      <c r="G62" s="1" t="s">
        <v>28</v>
      </c>
      <c r="H62" s="5" t="s">
        <v>311</v>
      </c>
      <c r="I62" s="1">
        <v>861566867</v>
      </c>
      <c r="J62" s="1" t="s">
        <v>312</v>
      </c>
      <c r="K62" s="1" t="s">
        <v>313</v>
      </c>
      <c r="L62" s="1" t="s">
        <v>32</v>
      </c>
      <c r="M62" s="1" t="s">
        <v>33</v>
      </c>
      <c r="N62" s="1">
        <v>2</v>
      </c>
      <c r="O62" s="3">
        <v>20140901</v>
      </c>
      <c r="P62" s="1">
        <v>20171015</v>
      </c>
      <c r="Q62" s="6" t="s">
        <v>314</v>
      </c>
      <c r="R62" s="7" t="s">
        <v>315</v>
      </c>
      <c r="S62" s="1" t="s">
        <v>35</v>
      </c>
      <c r="T62" s="1" t="s">
        <v>36</v>
      </c>
      <c r="U62" s="1" t="s">
        <v>37</v>
      </c>
      <c r="V62" s="1" t="s">
        <v>38</v>
      </c>
      <c r="W62" s="1">
        <v>20160503</v>
      </c>
      <c r="X62" s="1">
        <v>20170503</v>
      </c>
      <c r="Y62" s="1">
        <f t="shared" ca="1" si="0"/>
        <v>28980704256</v>
      </c>
    </row>
    <row r="63" spans="1:25" ht="15.75" x14ac:dyDescent="0.25">
      <c r="A63" s="1" t="s">
        <v>262</v>
      </c>
      <c r="B63" s="1" t="s">
        <v>316</v>
      </c>
      <c r="C63" s="1" t="s">
        <v>317</v>
      </c>
      <c r="D63" s="4">
        <v>49303261913</v>
      </c>
      <c r="E63" s="2">
        <v>49303261913</v>
      </c>
      <c r="F63" s="1">
        <v>19930326</v>
      </c>
      <c r="G63" s="1" t="s">
        <v>28</v>
      </c>
      <c r="H63" s="5" t="s">
        <v>318</v>
      </c>
      <c r="I63" s="1">
        <v>864803577</v>
      </c>
      <c r="J63" s="1" t="s">
        <v>319</v>
      </c>
      <c r="K63" s="1" t="s">
        <v>320</v>
      </c>
      <c r="L63" s="1" t="s">
        <v>32</v>
      </c>
      <c r="M63" s="1" t="s">
        <v>33</v>
      </c>
      <c r="N63" s="1">
        <v>1</v>
      </c>
      <c r="O63" s="3">
        <v>20150901</v>
      </c>
      <c r="P63" s="1">
        <v>20181015</v>
      </c>
      <c r="Q63" s="3" t="s">
        <v>321</v>
      </c>
      <c r="R63" s="7" t="s">
        <v>322</v>
      </c>
      <c r="S63" s="1" t="s">
        <v>35</v>
      </c>
      <c r="T63" s="1" t="s">
        <v>36</v>
      </c>
      <c r="U63" s="1" t="s">
        <v>37</v>
      </c>
      <c r="V63" s="1" t="s">
        <v>38</v>
      </c>
      <c r="W63" s="1">
        <v>20160503</v>
      </c>
      <c r="X63" s="1">
        <v>20170503</v>
      </c>
      <c r="Y63" s="1">
        <f t="shared" ca="1" si="0"/>
        <v>45824699887</v>
      </c>
    </row>
    <row r="64" spans="1:25" ht="15.75" x14ac:dyDescent="0.25">
      <c r="A64" s="1" t="s">
        <v>270</v>
      </c>
      <c r="B64" s="1" t="s">
        <v>1357</v>
      </c>
      <c r="C64" s="1" t="s">
        <v>1358</v>
      </c>
      <c r="D64" s="1">
        <v>49609260541</v>
      </c>
      <c r="E64" s="2">
        <v>49609260541</v>
      </c>
      <c r="F64" s="1">
        <v>19960926</v>
      </c>
      <c r="G64" s="1" t="s">
        <v>28</v>
      </c>
      <c r="H64" s="5" t="s">
        <v>1359</v>
      </c>
      <c r="I64" s="1">
        <v>864430640</v>
      </c>
      <c r="J64" s="1" t="s">
        <v>1360</v>
      </c>
      <c r="K64" s="1" t="s">
        <v>1361</v>
      </c>
      <c r="L64" s="1" t="s">
        <v>1252</v>
      </c>
      <c r="M64" s="1" t="s">
        <v>1253</v>
      </c>
      <c r="N64" s="1">
        <v>1</v>
      </c>
      <c r="O64" s="10">
        <v>20150901</v>
      </c>
      <c r="P64" s="11">
        <v>20180815</v>
      </c>
      <c r="Q64" s="1"/>
      <c r="R64" s="7" t="s">
        <v>1362</v>
      </c>
      <c r="S64" s="1" t="s">
        <v>35</v>
      </c>
      <c r="T64" s="1" t="s">
        <v>36</v>
      </c>
      <c r="U64" s="1" t="s">
        <v>37</v>
      </c>
      <c r="V64" s="1" t="s">
        <v>38</v>
      </c>
      <c r="W64" s="1">
        <v>20160503</v>
      </c>
      <c r="X64" s="1">
        <v>20170503</v>
      </c>
      <c r="Y64" s="1">
        <f t="shared" ca="1" si="0"/>
        <v>16148146506</v>
      </c>
    </row>
    <row r="65" spans="1:25" ht="15.75" x14ac:dyDescent="0.25">
      <c r="A65" s="1" t="s">
        <v>323</v>
      </c>
      <c r="B65" s="1" t="s">
        <v>324</v>
      </c>
      <c r="C65" s="1" t="s">
        <v>325</v>
      </c>
      <c r="D65" s="4">
        <v>47009080107</v>
      </c>
      <c r="E65" s="2">
        <v>47009080107</v>
      </c>
      <c r="F65" s="1">
        <v>19700908</v>
      </c>
      <c r="G65" s="1" t="s">
        <v>28</v>
      </c>
      <c r="H65" s="5" t="s">
        <v>326</v>
      </c>
      <c r="I65" s="1">
        <v>861257794</v>
      </c>
      <c r="J65" s="1" t="s">
        <v>327</v>
      </c>
      <c r="K65" s="1" t="s">
        <v>328</v>
      </c>
      <c r="L65" s="1" t="s">
        <v>32</v>
      </c>
      <c r="M65" s="1" t="s">
        <v>33</v>
      </c>
      <c r="N65" s="1">
        <v>1</v>
      </c>
      <c r="O65" s="3">
        <v>20150901</v>
      </c>
      <c r="P65" s="1">
        <v>20181015</v>
      </c>
      <c r="Q65" s="6" t="s">
        <v>329</v>
      </c>
      <c r="R65" s="7" t="s">
        <v>330</v>
      </c>
      <c r="S65" s="1" t="s">
        <v>35</v>
      </c>
      <c r="T65" s="1" t="s">
        <v>36</v>
      </c>
      <c r="U65" s="1" t="s">
        <v>37</v>
      </c>
      <c r="V65" s="1" t="s">
        <v>38</v>
      </c>
      <c r="W65" s="1">
        <v>20160503</v>
      </c>
      <c r="X65" s="1">
        <v>20170503</v>
      </c>
      <c r="Y65" s="1">
        <f t="shared" ca="1" si="0"/>
        <v>58742787338</v>
      </c>
    </row>
    <row r="66" spans="1:25" ht="15.75" x14ac:dyDescent="0.25">
      <c r="A66" s="3" t="s">
        <v>1473</v>
      </c>
      <c r="B66" s="1" t="s">
        <v>1746</v>
      </c>
      <c r="C66" s="1" t="s">
        <v>1747</v>
      </c>
      <c r="D66" s="4">
        <v>39607202929</v>
      </c>
      <c r="E66" s="2">
        <v>39607202929</v>
      </c>
      <c r="F66" s="1">
        <v>19960720</v>
      </c>
      <c r="G66" s="1" t="s">
        <v>1463</v>
      </c>
      <c r="H66" s="5" t="s">
        <v>1748</v>
      </c>
      <c r="I66" s="1">
        <v>863815453</v>
      </c>
      <c r="J66" s="1" t="s">
        <v>1749</v>
      </c>
      <c r="K66" s="1" t="s">
        <v>1750</v>
      </c>
      <c r="L66" s="1" t="s">
        <v>1742</v>
      </c>
      <c r="M66" s="1" t="s">
        <v>1743</v>
      </c>
      <c r="N66" s="1">
        <v>1</v>
      </c>
      <c r="O66" s="1">
        <v>20150901</v>
      </c>
      <c r="P66" s="1">
        <v>20180815</v>
      </c>
      <c r="Q66" s="6" t="s">
        <v>1751</v>
      </c>
      <c r="R66" s="7" t="s">
        <v>1752</v>
      </c>
      <c r="S66" s="1" t="s">
        <v>35</v>
      </c>
      <c r="T66" s="1" t="s">
        <v>36</v>
      </c>
      <c r="U66" s="1" t="s">
        <v>37</v>
      </c>
      <c r="V66" s="1" t="s">
        <v>38</v>
      </c>
      <c r="W66" s="1">
        <v>20160503</v>
      </c>
      <c r="X66" s="1">
        <v>20170503</v>
      </c>
      <c r="Y66" s="1">
        <f t="shared" ca="1" si="0"/>
        <v>99063181540</v>
      </c>
    </row>
    <row r="67" spans="1:25" ht="15.75" x14ac:dyDescent="0.25">
      <c r="A67" s="1" t="s">
        <v>208</v>
      </c>
      <c r="B67" s="1" t="s">
        <v>1314</v>
      </c>
      <c r="C67" s="1" t="s">
        <v>1315</v>
      </c>
      <c r="D67" s="4">
        <v>49209041413</v>
      </c>
      <c r="E67" s="2">
        <v>49209041413</v>
      </c>
      <c r="F67" s="1">
        <v>19920904</v>
      </c>
      <c r="G67" s="1" t="s">
        <v>28</v>
      </c>
      <c r="H67" s="5" t="s">
        <v>1316</v>
      </c>
      <c r="I67" s="1">
        <v>861444428</v>
      </c>
      <c r="J67" s="1" t="s">
        <v>1317</v>
      </c>
      <c r="K67" s="1" t="s">
        <v>1318</v>
      </c>
      <c r="L67" s="1" t="s">
        <v>1252</v>
      </c>
      <c r="M67" s="1" t="s">
        <v>1253</v>
      </c>
      <c r="N67" s="1">
        <v>2</v>
      </c>
      <c r="O67" s="3">
        <v>20140901</v>
      </c>
      <c r="P67" s="1">
        <v>20170815</v>
      </c>
      <c r="Q67" s="6" t="s">
        <v>1319</v>
      </c>
      <c r="R67" s="7" t="s">
        <v>1320</v>
      </c>
      <c r="S67" s="1" t="s">
        <v>35</v>
      </c>
      <c r="T67" s="1" t="s">
        <v>36</v>
      </c>
      <c r="U67" s="1" t="s">
        <v>37</v>
      </c>
      <c r="V67" s="1" t="s">
        <v>38</v>
      </c>
      <c r="W67" s="1">
        <v>20160503</v>
      </c>
      <c r="X67" s="1">
        <v>20170503</v>
      </c>
      <c r="Y67" s="1">
        <f t="shared" ref="Y67:Y130" ca="1" si="1">RANDBETWEEN(11111111111,99999999999)</f>
        <v>49787822885</v>
      </c>
    </row>
    <row r="68" spans="1:25" ht="15.75" x14ac:dyDescent="0.25">
      <c r="A68" s="1" t="s">
        <v>331</v>
      </c>
      <c r="B68" s="1" t="s">
        <v>332</v>
      </c>
      <c r="C68" s="1" t="s">
        <v>333</v>
      </c>
      <c r="D68" s="1">
        <v>48604191003</v>
      </c>
      <c r="E68" s="2">
        <v>48604191003</v>
      </c>
      <c r="F68" s="1">
        <v>19860419</v>
      </c>
      <c r="G68" s="1" t="s">
        <v>28</v>
      </c>
      <c r="H68" s="5" t="s">
        <v>334</v>
      </c>
      <c r="I68" s="1">
        <v>865424596</v>
      </c>
      <c r="J68" s="1" t="s">
        <v>335</v>
      </c>
      <c r="K68" s="1" t="s">
        <v>336</v>
      </c>
      <c r="L68" s="1" t="s">
        <v>32</v>
      </c>
      <c r="M68" s="1" t="s">
        <v>33</v>
      </c>
      <c r="N68" s="1">
        <v>3</v>
      </c>
      <c r="O68" s="3">
        <v>20130901</v>
      </c>
      <c r="P68" s="1">
        <v>20161015</v>
      </c>
      <c r="Q68" s="1"/>
      <c r="R68" s="7" t="s">
        <v>337</v>
      </c>
      <c r="S68" s="1" t="s">
        <v>35</v>
      </c>
      <c r="T68" s="1" t="s">
        <v>36</v>
      </c>
      <c r="U68" s="1" t="s">
        <v>37</v>
      </c>
      <c r="V68" s="1" t="s">
        <v>38</v>
      </c>
      <c r="W68" s="1">
        <v>20160503</v>
      </c>
      <c r="X68" s="1">
        <v>20170503</v>
      </c>
      <c r="Y68" s="1">
        <f t="shared" ca="1" si="1"/>
        <v>80362674010</v>
      </c>
    </row>
    <row r="69" spans="1:25" ht="15.75" x14ac:dyDescent="0.25">
      <c r="A69" s="3" t="s">
        <v>1792</v>
      </c>
      <c r="B69" s="1" t="s">
        <v>1793</v>
      </c>
      <c r="C69" s="1" t="s">
        <v>1794</v>
      </c>
      <c r="D69" s="1">
        <v>39207131815</v>
      </c>
      <c r="E69" s="2">
        <v>39207131815</v>
      </c>
      <c r="F69" s="1">
        <v>19920713</v>
      </c>
      <c r="G69" s="1" t="s">
        <v>1463</v>
      </c>
      <c r="H69" s="5" t="s">
        <v>1795</v>
      </c>
      <c r="I69" s="1">
        <v>867823399</v>
      </c>
      <c r="J69" s="1" t="s">
        <v>1796</v>
      </c>
      <c r="K69" s="1" t="s">
        <v>1797</v>
      </c>
      <c r="L69" s="1" t="s">
        <v>1734</v>
      </c>
      <c r="M69" s="1" t="s">
        <v>1735</v>
      </c>
      <c r="N69" s="1">
        <v>2</v>
      </c>
      <c r="O69" s="1">
        <v>20140901</v>
      </c>
      <c r="P69" s="1">
        <v>20170815</v>
      </c>
      <c r="Q69" s="1"/>
      <c r="R69" s="7" t="s">
        <v>1798</v>
      </c>
      <c r="S69" s="1" t="s">
        <v>35</v>
      </c>
      <c r="T69" s="1" t="s">
        <v>36</v>
      </c>
      <c r="U69" s="1" t="s">
        <v>37</v>
      </c>
      <c r="V69" s="1" t="s">
        <v>38</v>
      </c>
      <c r="W69" s="1">
        <v>20160503</v>
      </c>
      <c r="X69" s="1">
        <v>20170503</v>
      </c>
      <c r="Y69" s="1">
        <f t="shared" ca="1" si="1"/>
        <v>11722793658</v>
      </c>
    </row>
    <row r="70" spans="1:25" ht="15.75" x14ac:dyDescent="0.25">
      <c r="A70" s="1" t="s">
        <v>1284</v>
      </c>
      <c r="B70" s="1" t="s">
        <v>1285</v>
      </c>
      <c r="C70" s="1" t="s">
        <v>1286</v>
      </c>
      <c r="D70" s="4">
        <v>47404110215</v>
      </c>
      <c r="E70" s="2">
        <v>47404110215</v>
      </c>
      <c r="F70" s="1">
        <v>19740411</v>
      </c>
      <c r="G70" s="1" t="s">
        <v>28</v>
      </c>
      <c r="H70" s="5" t="s">
        <v>1287</v>
      </c>
      <c r="I70" s="1">
        <v>868718730</v>
      </c>
      <c r="J70" s="1" t="s">
        <v>1288</v>
      </c>
      <c r="K70" s="1" t="s">
        <v>1289</v>
      </c>
      <c r="L70" s="1" t="s">
        <v>1252</v>
      </c>
      <c r="M70" s="1" t="s">
        <v>1253</v>
      </c>
      <c r="N70" s="1">
        <v>3</v>
      </c>
      <c r="O70" s="3">
        <v>20130901</v>
      </c>
      <c r="P70" s="1">
        <v>20160815</v>
      </c>
      <c r="Q70" s="6" t="s">
        <v>1290</v>
      </c>
      <c r="R70" s="7" t="s">
        <v>1291</v>
      </c>
      <c r="S70" s="1" t="s">
        <v>35</v>
      </c>
      <c r="T70" s="1" t="s">
        <v>36</v>
      </c>
      <c r="U70" s="1" t="s">
        <v>37</v>
      </c>
      <c r="V70" s="1" t="s">
        <v>38</v>
      </c>
      <c r="W70" s="1">
        <v>20160503</v>
      </c>
      <c r="X70" s="1">
        <v>20170503</v>
      </c>
      <c r="Y70" s="1">
        <f t="shared" ca="1" si="1"/>
        <v>20302299339</v>
      </c>
    </row>
    <row r="71" spans="1:25" ht="15.75" x14ac:dyDescent="0.25">
      <c r="A71" s="1" t="s">
        <v>1383</v>
      </c>
      <c r="B71" s="1" t="s">
        <v>1389</v>
      </c>
      <c r="C71" s="1" t="s">
        <v>1390</v>
      </c>
      <c r="D71" s="1">
        <v>49311190609</v>
      </c>
      <c r="E71" s="2">
        <v>49311190609</v>
      </c>
      <c r="F71" s="1">
        <v>19931119</v>
      </c>
      <c r="G71" s="1" t="s">
        <v>28</v>
      </c>
      <c r="H71" s="5" t="s">
        <v>1391</v>
      </c>
      <c r="I71" s="1">
        <v>868952150</v>
      </c>
      <c r="J71" s="1" t="s">
        <v>1392</v>
      </c>
      <c r="K71" s="1" t="s">
        <v>1393</v>
      </c>
      <c r="L71" s="1" t="s">
        <v>1252</v>
      </c>
      <c r="M71" s="1" t="s">
        <v>1253</v>
      </c>
      <c r="N71" s="1">
        <v>1</v>
      </c>
      <c r="O71" s="10">
        <v>20150901</v>
      </c>
      <c r="P71" s="11">
        <v>20180815</v>
      </c>
      <c r="Q71" s="1"/>
      <c r="R71" s="7" t="s">
        <v>1394</v>
      </c>
      <c r="S71" s="1" t="s">
        <v>35</v>
      </c>
      <c r="T71" s="1" t="s">
        <v>36</v>
      </c>
      <c r="U71" s="1" t="s">
        <v>37</v>
      </c>
      <c r="V71" s="1" t="s">
        <v>38</v>
      </c>
      <c r="W71" s="1">
        <v>20160503</v>
      </c>
      <c r="X71" s="1">
        <v>20170503</v>
      </c>
      <c r="Y71" s="1">
        <f t="shared" ca="1" si="1"/>
        <v>95541515617</v>
      </c>
    </row>
    <row r="72" spans="1:25" ht="15.75" x14ac:dyDescent="0.25">
      <c r="A72" s="1" t="s">
        <v>177</v>
      </c>
      <c r="B72" s="1" t="s">
        <v>1247</v>
      </c>
      <c r="C72" s="1" t="s">
        <v>1248</v>
      </c>
      <c r="D72" s="4">
        <v>49107261461</v>
      </c>
      <c r="E72" s="2">
        <v>49107261461</v>
      </c>
      <c r="F72" s="1">
        <v>19910726</v>
      </c>
      <c r="G72" s="1" t="s">
        <v>28</v>
      </c>
      <c r="H72" s="5" t="s">
        <v>1249</v>
      </c>
      <c r="I72" s="1">
        <v>864691706</v>
      </c>
      <c r="J72" s="1" t="s">
        <v>1250</v>
      </c>
      <c r="K72" s="1" t="s">
        <v>1251</v>
      </c>
      <c r="L72" s="1" t="s">
        <v>1252</v>
      </c>
      <c r="M72" s="1" t="s">
        <v>1253</v>
      </c>
      <c r="N72" s="1">
        <v>3</v>
      </c>
      <c r="O72" s="3">
        <v>20130901</v>
      </c>
      <c r="P72" s="1">
        <v>20160815</v>
      </c>
      <c r="Q72" s="6" t="s">
        <v>1254</v>
      </c>
      <c r="R72" s="7" t="s">
        <v>1255</v>
      </c>
      <c r="S72" s="1" t="s">
        <v>35</v>
      </c>
      <c r="T72" s="1" t="s">
        <v>36</v>
      </c>
      <c r="U72" s="1" t="s">
        <v>37</v>
      </c>
      <c r="V72" s="1" t="s">
        <v>38</v>
      </c>
      <c r="W72" s="1">
        <v>20160503</v>
      </c>
      <c r="X72" s="1">
        <v>20170503</v>
      </c>
      <c r="Y72" s="1">
        <f t="shared" ca="1" si="1"/>
        <v>66341766888</v>
      </c>
    </row>
    <row r="73" spans="1:25" ht="15.75" x14ac:dyDescent="0.25">
      <c r="A73" s="1" t="s">
        <v>338</v>
      </c>
      <c r="B73" s="1" t="s">
        <v>339</v>
      </c>
      <c r="C73" s="1" t="s">
        <v>340</v>
      </c>
      <c r="D73" s="4">
        <v>49608020834</v>
      </c>
      <c r="E73" s="2">
        <v>49608020834</v>
      </c>
      <c r="F73" s="1">
        <v>19960802</v>
      </c>
      <c r="G73" s="1" t="s">
        <v>28</v>
      </c>
      <c r="H73" s="5" t="s">
        <v>341</v>
      </c>
      <c r="I73" s="1">
        <v>864319536</v>
      </c>
      <c r="J73" s="1" t="s">
        <v>342</v>
      </c>
      <c r="K73" s="1" t="s">
        <v>343</v>
      </c>
      <c r="L73" s="1" t="s">
        <v>32</v>
      </c>
      <c r="M73" s="1" t="s">
        <v>33</v>
      </c>
      <c r="N73" s="1">
        <v>1</v>
      </c>
      <c r="O73" s="3">
        <v>20150901</v>
      </c>
      <c r="P73" s="1">
        <v>20181015</v>
      </c>
      <c r="Q73" s="6" t="s">
        <v>344</v>
      </c>
      <c r="R73" s="7" t="s">
        <v>345</v>
      </c>
      <c r="S73" s="1" t="s">
        <v>35</v>
      </c>
      <c r="T73" s="1" t="s">
        <v>36</v>
      </c>
      <c r="U73" s="1" t="s">
        <v>37</v>
      </c>
      <c r="V73" s="1" t="s">
        <v>38</v>
      </c>
      <c r="W73" s="1">
        <v>20160503</v>
      </c>
      <c r="X73" s="1">
        <v>20170503</v>
      </c>
      <c r="Y73" s="1">
        <f t="shared" ca="1" si="1"/>
        <v>44200748908</v>
      </c>
    </row>
    <row r="74" spans="1:25" ht="15.75" x14ac:dyDescent="0.25">
      <c r="A74" s="1" t="s">
        <v>346</v>
      </c>
      <c r="B74" s="1" t="s">
        <v>347</v>
      </c>
      <c r="C74" s="1" t="s">
        <v>348</v>
      </c>
      <c r="D74" s="1">
        <v>49512280598</v>
      </c>
      <c r="E74" s="2">
        <v>49512280598</v>
      </c>
      <c r="F74" s="1">
        <v>19951228</v>
      </c>
      <c r="G74" s="1" t="s">
        <v>28</v>
      </c>
      <c r="H74" s="5" t="s">
        <v>349</v>
      </c>
      <c r="I74" s="1">
        <v>863335463</v>
      </c>
      <c r="J74" s="1" t="s">
        <v>350</v>
      </c>
      <c r="K74" s="1" t="s">
        <v>351</v>
      </c>
      <c r="L74" s="1" t="s">
        <v>32</v>
      </c>
      <c r="M74" s="1" t="s">
        <v>33</v>
      </c>
      <c r="N74" s="1">
        <v>1</v>
      </c>
      <c r="O74" s="3">
        <v>20150901</v>
      </c>
      <c r="P74" s="1">
        <v>20181015</v>
      </c>
      <c r="Q74" s="1"/>
      <c r="R74" s="7" t="s">
        <v>352</v>
      </c>
      <c r="S74" s="1" t="s">
        <v>35</v>
      </c>
      <c r="T74" s="1" t="s">
        <v>36</v>
      </c>
      <c r="U74" s="1" t="s">
        <v>37</v>
      </c>
      <c r="V74" s="1" t="s">
        <v>38</v>
      </c>
      <c r="W74" s="1">
        <v>20160503</v>
      </c>
      <c r="X74" s="1">
        <v>20170503</v>
      </c>
      <c r="Y74" s="1">
        <f t="shared" ca="1" si="1"/>
        <v>90873895292</v>
      </c>
    </row>
    <row r="75" spans="1:25" ht="15.75" x14ac:dyDescent="0.25">
      <c r="A75" s="1" t="s">
        <v>353</v>
      </c>
      <c r="B75" s="1" t="s">
        <v>347</v>
      </c>
      <c r="C75" s="1" t="s">
        <v>354</v>
      </c>
      <c r="D75" s="1">
        <v>49304230628</v>
      </c>
      <c r="E75" s="2">
        <v>49304230628</v>
      </c>
      <c r="F75" s="1">
        <v>19930423</v>
      </c>
      <c r="G75" s="1" t="s">
        <v>28</v>
      </c>
      <c r="H75" s="5" t="s">
        <v>355</v>
      </c>
      <c r="I75" s="1">
        <v>863606687</v>
      </c>
      <c r="J75" s="1" t="s">
        <v>356</v>
      </c>
      <c r="K75" s="1" t="s">
        <v>357</v>
      </c>
      <c r="L75" s="1" t="s">
        <v>32</v>
      </c>
      <c r="M75" s="1" t="s">
        <v>33</v>
      </c>
      <c r="N75" s="1">
        <v>2</v>
      </c>
      <c r="O75" s="3">
        <v>20140901</v>
      </c>
      <c r="P75" s="1">
        <v>20171015</v>
      </c>
      <c r="Q75" s="1"/>
      <c r="R75" s="7" t="s">
        <v>358</v>
      </c>
      <c r="S75" s="1" t="s">
        <v>35</v>
      </c>
      <c r="T75" s="1" t="s">
        <v>36</v>
      </c>
      <c r="U75" s="1" t="s">
        <v>37</v>
      </c>
      <c r="V75" s="1" t="s">
        <v>38</v>
      </c>
      <c r="W75" s="1">
        <v>20160503</v>
      </c>
      <c r="X75" s="1">
        <v>20170503</v>
      </c>
      <c r="Y75" s="1">
        <f t="shared" ca="1" si="1"/>
        <v>19694389853</v>
      </c>
    </row>
    <row r="76" spans="1:25" ht="15.75" x14ac:dyDescent="0.25">
      <c r="A76" s="1" t="s">
        <v>409</v>
      </c>
      <c r="B76" s="1" t="s">
        <v>1350</v>
      </c>
      <c r="C76" s="1" t="s">
        <v>1351</v>
      </c>
      <c r="D76" s="4">
        <v>49409180543</v>
      </c>
      <c r="E76" s="2">
        <v>49409180543</v>
      </c>
      <c r="F76" s="1">
        <v>19940918</v>
      </c>
      <c r="G76" s="1" t="s">
        <v>28</v>
      </c>
      <c r="H76" s="5" t="s">
        <v>1352</v>
      </c>
      <c r="I76" s="1">
        <v>861579049</v>
      </c>
      <c r="J76" s="1" t="s">
        <v>1353</v>
      </c>
      <c r="K76" s="1" t="s">
        <v>1354</v>
      </c>
      <c r="L76" s="1" t="s">
        <v>1252</v>
      </c>
      <c r="M76" s="1" t="s">
        <v>1253</v>
      </c>
      <c r="N76" s="1">
        <v>2</v>
      </c>
      <c r="O76" s="3">
        <v>20140901</v>
      </c>
      <c r="P76" s="1">
        <v>20170815</v>
      </c>
      <c r="Q76" s="3" t="s">
        <v>1355</v>
      </c>
      <c r="R76" s="7" t="s">
        <v>1356</v>
      </c>
      <c r="S76" s="1" t="s">
        <v>35</v>
      </c>
      <c r="T76" s="1" t="s">
        <v>36</v>
      </c>
      <c r="U76" s="1" t="s">
        <v>37</v>
      </c>
      <c r="V76" s="1" t="s">
        <v>38</v>
      </c>
      <c r="W76" s="1">
        <v>20160503</v>
      </c>
      <c r="X76" s="1">
        <v>20170503</v>
      </c>
      <c r="Y76" s="1">
        <f t="shared" ca="1" si="1"/>
        <v>86833797446</v>
      </c>
    </row>
    <row r="77" spans="1:25" ht="15.75" x14ac:dyDescent="0.25">
      <c r="A77" s="1" t="s">
        <v>39</v>
      </c>
      <c r="B77" s="1" t="s">
        <v>359</v>
      </c>
      <c r="C77" s="1" t="s">
        <v>360</v>
      </c>
      <c r="D77" s="4">
        <v>48508051226</v>
      </c>
      <c r="E77" s="2">
        <v>48508051226</v>
      </c>
      <c r="F77" s="1">
        <v>19850805</v>
      </c>
      <c r="G77" s="1" t="s">
        <v>28</v>
      </c>
      <c r="H77" s="5" t="s">
        <v>361</v>
      </c>
      <c r="I77" s="1">
        <v>869137515</v>
      </c>
      <c r="J77" s="1" t="s">
        <v>362</v>
      </c>
      <c r="K77" s="1" t="s">
        <v>363</v>
      </c>
      <c r="L77" s="1" t="s">
        <v>32</v>
      </c>
      <c r="M77" s="1" t="s">
        <v>33</v>
      </c>
      <c r="N77" s="1">
        <v>1</v>
      </c>
      <c r="O77" s="3">
        <v>20150901</v>
      </c>
      <c r="P77" s="1">
        <v>20181015</v>
      </c>
      <c r="Q77" s="6" t="s">
        <v>364</v>
      </c>
      <c r="R77" s="7" t="s">
        <v>365</v>
      </c>
      <c r="S77" s="1" t="s">
        <v>35</v>
      </c>
      <c r="T77" s="1" t="s">
        <v>36</v>
      </c>
      <c r="U77" s="1" t="s">
        <v>37</v>
      </c>
      <c r="V77" s="1" t="s">
        <v>38</v>
      </c>
      <c r="W77" s="1">
        <v>20160503</v>
      </c>
      <c r="X77" s="1">
        <v>20170503</v>
      </c>
      <c r="Y77" s="1">
        <f t="shared" ca="1" si="1"/>
        <v>13779911053</v>
      </c>
    </row>
    <row r="78" spans="1:25" ht="15.75" x14ac:dyDescent="0.25">
      <c r="A78" s="1" t="s">
        <v>293</v>
      </c>
      <c r="B78" s="1" t="s">
        <v>366</v>
      </c>
      <c r="C78" s="1" t="s">
        <v>367</v>
      </c>
      <c r="D78" s="1">
        <v>47412141042</v>
      </c>
      <c r="E78" s="2">
        <v>47412141042</v>
      </c>
      <c r="F78" s="1">
        <v>19741214</v>
      </c>
      <c r="G78" s="1" t="s">
        <v>28</v>
      </c>
      <c r="H78" s="5" t="s">
        <v>368</v>
      </c>
      <c r="I78" s="1">
        <v>865246870</v>
      </c>
      <c r="J78" s="1" t="s">
        <v>369</v>
      </c>
      <c r="K78" s="1" t="s">
        <v>370</v>
      </c>
      <c r="L78" s="1" t="s">
        <v>32</v>
      </c>
      <c r="M78" s="1" t="s">
        <v>33</v>
      </c>
      <c r="N78" s="1">
        <v>1</v>
      </c>
      <c r="O78" s="3">
        <v>20150901</v>
      </c>
      <c r="P78" s="1">
        <v>20181015</v>
      </c>
      <c r="Q78" s="1"/>
      <c r="R78" s="7" t="s">
        <v>371</v>
      </c>
      <c r="S78" s="1" t="s">
        <v>35</v>
      </c>
      <c r="T78" s="1" t="s">
        <v>36</v>
      </c>
      <c r="U78" s="1" t="s">
        <v>37</v>
      </c>
      <c r="V78" s="1" t="s">
        <v>38</v>
      </c>
      <c r="W78" s="1">
        <v>20160503</v>
      </c>
      <c r="X78" s="1">
        <v>20170503</v>
      </c>
      <c r="Y78" s="1">
        <f t="shared" ca="1" si="1"/>
        <v>30935255154</v>
      </c>
    </row>
    <row r="79" spans="1:25" ht="15.75" x14ac:dyDescent="0.25">
      <c r="A79" s="1" t="s">
        <v>372</v>
      </c>
      <c r="B79" s="1" t="s">
        <v>373</v>
      </c>
      <c r="C79" s="1" t="s">
        <v>374</v>
      </c>
      <c r="D79" s="4">
        <v>49103221194</v>
      </c>
      <c r="E79" s="2">
        <v>49103221194</v>
      </c>
      <c r="F79" s="1">
        <v>19910322</v>
      </c>
      <c r="G79" s="1" t="s">
        <v>28</v>
      </c>
      <c r="H79" s="5" t="s">
        <v>375</v>
      </c>
      <c r="I79" s="1">
        <v>861395066</v>
      </c>
      <c r="J79" s="1" t="s">
        <v>376</v>
      </c>
      <c r="K79" s="1" t="s">
        <v>377</v>
      </c>
      <c r="L79" s="1" t="s">
        <v>32</v>
      </c>
      <c r="M79" s="1" t="s">
        <v>33</v>
      </c>
      <c r="N79" s="1">
        <v>3</v>
      </c>
      <c r="O79" s="3">
        <v>20130901</v>
      </c>
      <c r="P79" s="1">
        <v>20161015</v>
      </c>
      <c r="Q79" s="6" t="s">
        <v>378</v>
      </c>
      <c r="R79" s="7" t="s">
        <v>379</v>
      </c>
      <c r="S79" s="1" t="s">
        <v>35</v>
      </c>
      <c r="T79" s="1" t="s">
        <v>36</v>
      </c>
      <c r="U79" s="1" t="s">
        <v>37</v>
      </c>
      <c r="V79" s="1" t="s">
        <v>38</v>
      </c>
      <c r="W79" s="1">
        <v>20160503</v>
      </c>
      <c r="X79" s="1">
        <v>20170503</v>
      </c>
      <c r="Y79" s="1">
        <f t="shared" ca="1" si="1"/>
        <v>35122530984</v>
      </c>
    </row>
    <row r="80" spans="1:25" ht="15.75" x14ac:dyDescent="0.25">
      <c r="A80" s="1" t="s">
        <v>380</v>
      </c>
      <c r="B80" s="1" t="s">
        <v>373</v>
      </c>
      <c r="C80" s="1" t="s">
        <v>381</v>
      </c>
      <c r="D80" s="1">
        <v>49609230637</v>
      </c>
      <c r="E80" s="2">
        <v>49609230637</v>
      </c>
      <c r="F80" s="1">
        <v>19960923</v>
      </c>
      <c r="G80" s="1" t="s">
        <v>28</v>
      </c>
      <c r="H80" s="5" t="s">
        <v>382</v>
      </c>
      <c r="I80" s="1">
        <v>861861280</v>
      </c>
      <c r="J80" s="1" t="s">
        <v>383</v>
      </c>
      <c r="K80" s="1" t="s">
        <v>384</v>
      </c>
      <c r="L80" s="1" t="s">
        <v>32</v>
      </c>
      <c r="M80" s="1" t="s">
        <v>33</v>
      </c>
      <c r="N80" s="1">
        <v>1</v>
      </c>
      <c r="O80" s="3">
        <v>20150901</v>
      </c>
      <c r="P80" s="1">
        <v>20181015</v>
      </c>
      <c r="Q80" s="1"/>
      <c r="R80" s="7" t="s">
        <v>385</v>
      </c>
      <c r="S80" s="1" t="s">
        <v>35</v>
      </c>
      <c r="T80" s="1" t="s">
        <v>36</v>
      </c>
      <c r="U80" s="1" t="s">
        <v>37</v>
      </c>
      <c r="V80" s="1" t="s">
        <v>38</v>
      </c>
      <c r="W80" s="1">
        <v>20160503</v>
      </c>
      <c r="X80" s="1">
        <v>20170503</v>
      </c>
      <c r="Y80" s="1">
        <f t="shared" ca="1" si="1"/>
        <v>95514579136</v>
      </c>
    </row>
    <row r="81" spans="1:25" ht="15.75" x14ac:dyDescent="0.25">
      <c r="A81" s="1" t="s">
        <v>1467</v>
      </c>
      <c r="B81" s="1" t="s">
        <v>1468</v>
      </c>
      <c r="C81" s="1" t="s">
        <v>1469</v>
      </c>
      <c r="D81" s="1">
        <v>39409281861</v>
      </c>
      <c r="E81" s="2">
        <v>39409281861</v>
      </c>
      <c r="F81" s="1">
        <v>19940928</v>
      </c>
      <c r="G81" s="1" t="s">
        <v>1463</v>
      </c>
      <c r="H81" s="5" t="s">
        <v>1470</v>
      </c>
      <c r="I81" s="1">
        <v>863604539</v>
      </c>
      <c r="J81" s="1" t="s">
        <v>1471</v>
      </c>
      <c r="K81" s="1" t="s">
        <v>1472</v>
      </c>
      <c r="L81" s="1" t="s">
        <v>32</v>
      </c>
      <c r="M81" s="1" t="s">
        <v>1459</v>
      </c>
      <c r="N81" s="1">
        <v>3</v>
      </c>
      <c r="O81" s="1">
        <v>20130901</v>
      </c>
      <c r="P81" s="1">
        <v>20160815</v>
      </c>
      <c r="Q81" s="6" t="s">
        <v>1418</v>
      </c>
      <c r="R81" s="1" t="s">
        <v>1419</v>
      </c>
      <c r="S81" s="1" t="s">
        <v>35</v>
      </c>
      <c r="T81" s="1" t="s">
        <v>36</v>
      </c>
      <c r="U81" s="1" t="s">
        <v>37</v>
      </c>
      <c r="V81" s="1" t="s">
        <v>38</v>
      </c>
      <c r="W81" s="1">
        <v>20160503</v>
      </c>
      <c r="X81" s="1">
        <v>20170503</v>
      </c>
      <c r="Y81" s="1">
        <f t="shared" ca="1" si="1"/>
        <v>15605769311</v>
      </c>
    </row>
    <row r="82" spans="1:25" ht="15.75" x14ac:dyDescent="0.25">
      <c r="A82" s="1" t="s">
        <v>386</v>
      </c>
      <c r="B82" s="1" t="s">
        <v>387</v>
      </c>
      <c r="C82" s="1" t="s">
        <v>388</v>
      </c>
      <c r="D82" s="4">
        <v>49605170838</v>
      </c>
      <c r="E82" s="2">
        <v>49605170838</v>
      </c>
      <c r="F82" s="1">
        <v>19960517</v>
      </c>
      <c r="G82" s="1" t="s">
        <v>28</v>
      </c>
      <c r="H82" s="5" t="s">
        <v>389</v>
      </c>
      <c r="I82" s="1">
        <v>865835109</v>
      </c>
      <c r="J82" s="1" t="s">
        <v>390</v>
      </c>
      <c r="K82" s="1" t="s">
        <v>391</v>
      </c>
      <c r="L82" s="1" t="s">
        <v>32</v>
      </c>
      <c r="M82" s="1" t="s">
        <v>33</v>
      </c>
      <c r="N82" s="1">
        <v>2</v>
      </c>
      <c r="O82" s="3">
        <v>20140901</v>
      </c>
      <c r="P82" s="1">
        <v>20171015</v>
      </c>
      <c r="Q82" s="3" t="s">
        <v>392</v>
      </c>
      <c r="R82" s="7" t="s">
        <v>393</v>
      </c>
      <c r="S82" s="1" t="s">
        <v>35</v>
      </c>
      <c r="T82" s="1" t="s">
        <v>36</v>
      </c>
      <c r="U82" s="1" t="s">
        <v>37</v>
      </c>
      <c r="V82" s="1" t="s">
        <v>38</v>
      </c>
      <c r="W82" s="1">
        <v>20160503</v>
      </c>
      <c r="X82" s="1">
        <v>20170503</v>
      </c>
      <c r="Y82" s="1">
        <f t="shared" ca="1" si="1"/>
        <v>59544633469</v>
      </c>
    </row>
    <row r="83" spans="1:25" ht="15.75" x14ac:dyDescent="0.25">
      <c r="A83" s="1" t="s">
        <v>39</v>
      </c>
      <c r="B83" s="1" t="s">
        <v>394</v>
      </c>
      <c r="C83" s="1" t="s">
        <v>395</v>
      </c>
      <c r="D83" s="4">
        <v>49509260571</v>
      </c>
      <c r="E83" s="2">
        <v>49509260571</v>
      </c>
      <c r="F83" s="1">
        <v>19950926</v>
      </c>
      <c r="G83" s="1" t="s">
        <v>28</v>
      </c>
      <c r="H83" s="5" t="s">
        <v>396</v>
      </c>
      <c r="I83" s="1">
        <v>863044802</v>
      </c>
      <c r="J83" s="1" t="s">
        <v>397</v>
      </c>
      <c r="K83" s="1" t="s">
        <v>398</v>
      </c>
      <c r="L83" s="1" t="s">
        <v>32</v>
      </c>
      <c r="M83" s="1" t="s">
        <v>33</v>
      </c>
      <c r="N83" s="1">
        <v>1</v>
      </c>
      <c r="O83" s="3">
        <v>20150901</v>
      </c>
      <c r="P83" s="1">
        <v>20181015</v>
      </c>
      <c r="Q83" s="6" t="s">
        <v>399</v>
      </c>
      <c r="R83" s="7" t="s">
        <v>400</v>
      </c>
      <c r="S83" s="1" t="s">
        <v>35</v>
      </c>
      <c r="T83" s="1" t="s">
        <v>36</v>
      </c>
      <c r="U83" s="1" t="s">
        <v>37</v>
      </c>
      <c r="V83" s="1" t="s">
        <v>38</v>
      </c>
      <c r="W83" s="1">
        <v>20160503</v>
      </c>
      <c r="X83" s="1">
        <v>20170503</v>
      </c>
      <c r="Y83" s="1">
        <f t="shared" ca="1" si="1"/>
        <v>14110993005</v>
      </c>
    </row>
    <row r="84" spans="1:25" ht="15.75" x14ac:dyDescent="0.25">
      <c r="A84" s="1" t="s">
        <v>401</v>
      </c>
      <c r="B84" s="1" t="s">
        <v>402</v>
      </c>
      <c r="C84" s="1" t="s">
        <v>403</v>
      </c>
      <c r="D84" s="4">
        <v>49702191412</v>
      </c>
      <c r="E84" s="2">
        <v>49702191412</v>
      </c>
      <c r="F84" s="1">
        <v>19970219</v>
      </c>
      <c r="G84" s="1" t="s">
        <v>28</v>
      </c>
      <c r="H84" s="5" t="s">
        <v>404</v>
      </c>
      <c r="I84" s="1">
        <v>865402694</v>
      </c>
      <c r="J84" s="1" t="s">
        <v>405</v>
      </c>
      <c r="K84" s="1" t="s">
        <v>406</v>
      </c>
      <c r="L84" s="1" t="s">
        <v>32</v>
      </c>
      <c r="M84" s="1" t="s">
        <v>33</v>
      </c>
      <c r="N84" s="1">
        <v>1</v>
      </c>
      <c r="O84" s="3">
        <v>20150901</v>
      </c>
      <c r="P84" s="1">
        <v>20181015</v>
      </c>
      <c r="Q84" s="6" t="s">
        <v>407</v>
      </c>
      <c r="R84" s="7" t="s">
        <v>408</v>
      </c>
      <c r="S84" s="1" t="s">
        <v>35</v>
      </c>
      <c r="T84" s="1" t="s">
        <v>36</v>
      </c>
      <c r="U84" s="1" t="s">
        <v>37</v>
      </c>
      <c r="V84" s="1" t="s">
        <v>38</v>
      </c>
      <c r="W84" s="1">
        <v>20160503</v>
      </c>
      <c r="X84" s="1">
        <v>20170503</v>
      </c>
      <c r="Y84" s="1">
        <f t="shared" ca="1" si="1"/>
        <v>74447718534</v>
      </c>
    </row>
    <row r="85" spans="1:25" ht="15.75" x14ac:dyDescent="0.25">
      <c r="A85" s="1" t="s">
        <v>409</v>
      </c>
      <c r="B85" s="1" t="s">
        <v>410</v>
      </c>
      <c r="C85" s="1" t="s">
        <v>411</v>
      </c>
      <c r="D85" s="4">
        <v>49609093389</v>
      </c>
      <c r="E85" s="2">
        <v>49609093389</v>
      </c>
      <c r="F85" s="1">
        <v>19960909</v>
      </c>
      <c r="G85" s="1" t="s">
        <v>28</v>
      </c>
      <c r="H85" s="5" t="s">
        <v>412</v>
      </c>
      <c r="I85" s="1">
        <v>862649397</v>
      </c>
      <c r="J85" s="1" t="s">
        <v>413</v>
      </c>
      <c r="K85" s="1" t="s">
        <v>414</v>
      </c>
      <c r="L85" s="1" t="s">
        <v>32</v>
      </c>
      <c r="M85" s="1" t="s">
        <v>33</v>
      </c>
      <c r="N85" s="1">
        <v>1</v>
      </c>
      <c r="O85" s="3">
        <v>20150901</v>
      </c>
      <c r="P85" s="1">
        <v>20181015</v>
      </c>
      <c r="Q85" s="6" t="s">
        <v>415</v>
      </c>
      <c r="R85" s="7" t="s">
        <v>416</v>
      </c>
      <c r="S85" s="1" t="s">
        <v>35</v>
      </c>
      <c r="T85" s="1" t="s">
        <v>36</v>
      </c>
      <c r="U85" s="1" t="s">
        <v>37</v>
      </c>
      <c r="V85" s="1" t="s">
        <v>38</v>
      </c>
      <c r="W85" s="1">
        <v>20160503</v>
      </c>
      <c r="X85" s="1">
        <v>20170503</v>
      </c>
      <c r="Y85" s="1">
        <f t="shared" ca="1" si="1"/>
        <v>68915948712</v>
      </c>
    </row>
    <row r="86" spans="1:25" ht="15.75" x14ac:dyDescent="0.25">
      <c r="A86" s="1" t="s">
        <v>417</v>
      </c>
      <c r="B86" s="1" t="s">
        <v>418</v>
      </c>
      <c r="C86" s="1" t="s">
        <v>419</v>
      </c>
      <c r="D86" s="4">
        <v>49607253047</v>
      </c>
      <c r="E86" s="2">
        <v>49607253047</v>
      </c>
      <c r="F86" s="1">
        <v>19960725</v>
      </c>
      <c r="G86" s="1" t="s">
        <v>28</v>
      </c>
      <c r="H86" s="5" t="s">
        <v>420</v>
      </c>
      <c r="I86" s="1">
        <v>860554891</v>
      </c>
      <c r="J86" s="1" t="s">
        <v>421</v>
      </c>
      <c r="K86" s="1" t="s">
        <v>422</v>
      </c>
      <c r="L86" s="1" t="s">
        <v>32</v>
      </c>
      <c r="M86" s="1" t="s">
        <v>33</v>
      </c>
      <c r="N86" s="1">
        <v>1</v>
      </c>
      <c r="O86" s="3">
        <v>20150901</v>
      </c>
      <c r="P86" s="1">
        <v>20181015</v>
      </c>
      <c r="Q86" s="6" t="s">
        <v>423</v>
      </c>
      <c r="R86" s="7" t="s">
        <v>424</v>
      </c>
      <c r="S86" s="1" t="s">
        <v>35</v>
      </c>
      <c r="T86" s="1" t="s">
        <v>36</v>
      </c>
      <c r="U86" s="1" t="s">
        <v>37</v>
      </c>
      <c r="V86" s="1" t="s">
        <v>38</v>
      </c>
      <c r="W86" s="1">
        <v>20160503</v>
      </c>
      <c r="X86" s="1">
        <v>20170503</v>
      </c>
      <c r="Y86" s="1">
        <f t="shared" ca="1" si="1"/>
        <v>83850532678</v>
      </c>
    </row>
    <row r="87" spans="1:25" ht="15.75" x14ac:dyDescent="0.25">
      <c r="A87" s="1" t="s">
        <v>425</v>
      </c>
      <c r="B87" s="1" t="s">
        <v>426</v>
      </c>
      <c r="C87" s="1" t="s">
        <v>427</v>
      </c>
      <c r="D87" s="4">
        <v>49306241729</v>
      </c>
      <c r="E87" s="2">
        <v>49306241729</v>
      </c>
      <c r="F87" s="1">
        <v>19930624</v>
      </c>
      <c r="G87" s="1" t="s">
        <v>28</v>
      </c>
      <c r="H87" s="5" t="s">
        <v>428</v>
      </c>
      <c r="I87" s="1">
        <v>863832643</v>
      </c>
      <c r="J87" s="1" t="s">
        <v>429</v>
      </c>
      <c r="K87" s="1" t="s">
        <v>430</v>
      </c>
      <c r="L87" s="1" t="s">
        <v>32</v>
      </c>
      <c r="M87" s="1" t="s">
        <v>33</v>
      </c>
      <c r="N87" s="1">
        <v>3</v>
      </c>
      <c r="O87" s="3">
        <v>20130901</v>
      </c>
      <c r="P87" s="1">
        <v>20161015</v>
      </c>
      <c r="Q87" s="6" t="s">
        <v>431</v>
      </c>
      <c r="R87" s="7" t="s">
        <v>432</v>
      </c>
      <c r="S87" s="1" t="s">
        <v>35</v>
      </c>
      <c r="T87" s="1" t="s">
        <v>36</v>
      </c>
      <c r="U87" s="1" t="s">
        <v>37</v>
      </c>
      <c r="V87" s="1" t="s">
        <v>38</v>
      </c>
      <c r="W87" s="1">
        <v>20160503</v>
      </c>
      <c r="X87" s="1">
        <v>20170503</v>
      </c>
      <c r="Y87" s="1">
        <f t="shared" ca="1" si="1"/>
        <v>25950574687</v>
      </c>
    </row>
    <row r="88" spans="1:25" ht="15.75" x14ac:dyDescent="0.25">
      <c r="A88" s="1" t="s">
        <v>433</v>
      </c>
      <c r="B88" s="1" t="s">
        <v>434</v>
      </c>
      <c r="C88" s="1" t="s">
        <v>435</v>
      </c>
      <c r="D88" s="1">
        <v>46407240048</v>
      </c>
      <c r="E88" s="2">
        <v>46407240048</v>
      </c>
      <c r="F88" s="1">
        <v>19640724</v>
      </c>
      <c r="G88" s="1" t="s">
        <v>28</v>
      </c>
      <c r="H88" s="5" t="s">
        <v>436</v>
      </c>
      <c r="I88" s="1">
        <v>862016941</v>
      </c>
      <c r="J88" s="1" t="s">
        <v>437</v>
      </c>
      <c r="K88" s="1" t="s">
        <v>438</v>
      </c>
      <c r="L88" s="1" t="s">
        <v>32</v>
      </c>
      <c r="M88" s="1" t="s">
        <v>33</v>
      </c>
      <c r="N88" s="1">
        <v>2</v>
      </c>
      <c r="O88" s="3">
        <v>20140901</v>
      </c>
      <c r="P88" s="1">
        <v>20171015</v>
      </c>
      <c r="Q88" s="1"/>
      <c r="R88" s="7" t="s">
        <v>439</v>
      </c>
      <c r="S88" s="1" t="s">
        <v>35</v>
      </c>
      <c r="T88" s="1" t="s">
        <v>36</v>
      </c>
      <c r="U88" s="1" t="s">
        <v>37</v>
      </c>
      <c r="V88" s="1" t="s">
        <v>38</v>
      </c>
      <c r="W88" s="1">
        <v>20160503</v>
      </c>
      <c r="X88" s="1">
        <v>20170503</v>
      </c>
      <c r="Y88" s="1">
        <f t="shared" ca="1" si="1"/>
        <v>99256201165</v>
      </c>
    </row>
    <row r="89" spans="1:25" ht="15.75" x14ac:dyDescent="0.25">
      <c r="A89" s="1" t="s">
        <v>440</v>
      </c>
      <c r="B89" s="1" t="s">
        <v>441</v>
      </c>
      <c r="C89" s="1" t="s">
        <v>442</v>
      </c>
      <c r="D89" s="4">
        <v>48703160147</v>
      </c>
      <c r="E89" s="2">
        <v>48703160147</v>
      </c>
      <c r="F89" s="1">
        <v>19870316</v>
      </c>
      <c r="G89" s="1" t="s">
        <v>28</v>
      </c>
      <c r="H89" s="5" t="s">
        <v>443</v>
      </c>
      <c r="I89" s="1">
        <v>867073404</v>
      </c>
      <c r="J89" s="1" t="s">
        <v>444</v>
      </c>
      <c r="K89" s="1" t="s">
        <v>445</v>
      </c>
      <c r="L89" s="1" t="s">
        <v>32</v>
      </c>
      <c r="M89" s="1" t="s">
        <v>33</v>
      </c>
      <c r="N89" s="1">
        <v>2</v>
      </c>
      <c r="O89" s="3">
        <v>20140901</v>
      </c>
      <c r="P89" s="1">
        <v>20171015</v>
      </c>
      <c r="Q89" s="6" t="s">
        <v>446</v>
      </c>
      <c r="R89" s="7" t="s">
        <v>447</v>
      </c>
      <c r="S89" s="1" t="s">
        <v>35</v>
      </c>
      <c r="T89" s="1" t="s">
        <v>36</v>
      </c>
      <c r="U89" s="1" t="s">
        <v>37</v>
      </c>
      <c r="V89" s="1" t="s">
        <v>38</v>
      </c>
      <c r="W89" s="1">
        <v>20160503</v>
      </c>
      <c r="X89" s="1">
        <v>20170503</v>
      </c>
      <c r="Y89" s="1">
        <f t="shared" ca="1" si="1"/>
        <v>87030602476</v>
      </c>
    </row>
    <row r="90" spans="1:25" ht="15.75" x14ac:dyDescent="0.25">
      <c r="A90" s="1" t="s">
        <v>163</v>
      </c>
      <c r="B90" s="1" t="s">
        <v>1553</v>
      </c>
      <c r="C90" s="1" t="s">
        <v>1554</v>
      </c>
      <c r="D90" s="1">
        <v>49603062417</v>
      </c>
      <c r="E90" s="2">
        <v>49603062417</v>
      </c>
      <c r="F90" s="1">
        <v>19960306</v>
      </c>
      <c r="G90" s="1" t="s">
        <v>28</v>
      </c>
      <c r="H90" s="5" t="s">
        <v>1555</v>
      </c>
      <c r="I90" s="1">
        <v>864174177</v>
      </c>
      <c r="J90" s="1" t="s">
        <v>1556</v>
      </c>
      <c r="K90" s="1" t="s">
        <v>1557</v>
      </c>
      <c r="L90" s="1" t="s">
        <v>32</v>
      </c>
      <c r="M90" s="1" t="s">
        <v>1459</v>
      </c>
      <c r="N90" s="1">
        <v>1</v>
      </c>
      <c r="O90" s="1">
        <v>20150901</v>
      </c>
      <c r="P90" s="1">
        <v>20180815</v>
      </c>
      <c r="Q90" s="6" t="s">
        <v>1440</v>
      </c>
      <c r="R90" s="1" t="s">
        <v>1441</v>
      </c>
      <c r="S90" s="1" t="s">
        <v>35</v>
      </c>
      <c r="T90" s="1" t="s">
        <v>36</v>
      </c>
      <c r="U90" s="1" t="s">
        <v>37</v>
      </c>
      <c r="V90" s="1" t="s">
        <v>38</v>
      </c>
      <c r="W90" s="1">
        <v>20160503</v>
      </c>
      <c r="X90" s="1">
        <v>20170503</v>
      </c>
      <c r="Y90" s="1">
        <f t="shared" ca="1" si="1"/>
        <v>39258439151</v>
      </c>
    </row>
    <row r="91" spans="1:25" ht="15.75" x14ac:dyDescent="0.25">
      <c r="A91" s="1" t="s">
        <v>78</v>
      </c>
      <c r="B91" s="1" t="s">
        <v>448</v>
      </c>
      <c r="C91" s="1" t="s">
        <v>449</v>
      </c>
      <c r="D91" s="4">
        <v>49412173017</v>
      </c>
      <c r="E91" s="2">
        <v>49412173017</v>
      </c>
      <c r="F91" s="1">
        <v>19941217</v>
      </c>
      <c r="G91" s="1" t="s">
        <v>28</v>
      </c>
      <c r="H91" s="5" t="s">
        <v>450</v>
      </c>
      <c r="I91" s="1">
        <v>867071099</v>
      </c>
      <c r="J91" s="1" t="s">
        <v>451</v>
      </c>
      <c r="K91" s="1" t="s">
        <v>452</v>
      </c>
      <c r="L91" s="1" t="s">
        <v>32</v>
      </c>
      <c r="M91" s="1" t="s">
        <v>33</v>
      </c>
      <c r="N91" s="1">
        <v>3</v>
      </c>
      <c r="O91" s="3">
        <v>20130901</v>
      </c>
      <c r="P91" s="1">
        <v>20161015</v>
      </c>
      <c r="Q91" s="6" t="s">
        <v>453</v>
      </c>
      <c r="R91" s="7" t="s">
        <v>454</v>
      </c>
      <c r="S91" s="1" t="s">
        <v>35</v>
      </c>
      <c r="T91" s="1" t="s">
        <v>36</v>
      </c>
      <c r="U91" s="1" t="s">
        <v>37</v>
      </c>
      <c r="V91" s="1" t="s">
        <v>38</v>
      </c>
      <c r="W91" s="1">
        <v>20160503</v>
      </c>
      <c r="X91" s="1">
        <v>20170503</v>
      </c>
      <c r="Y91" s="1">
        <f t="shared" ca="1" si="1"/>
        <v>68783567803</v>
      </c>
    </row>
    <row r="92" spans="1:25" ht="15.75" x14ac:dyDescent="0.25">
      <c r="A92" s="3" t="s">
        <v>682</v>
      </c>
      <c r="B92" s="1" t="s">
        <v>1799</v>
      </c>
      <c r="C92" s="1" t="s">
        <v>1800</v>
      </c>
      <c r="D92" s="4">
        <v>47309200160</v>
      </c>
      <c r="E92" s="2">
        <v>47309200160</v>
      </c>
      <c r="F92" s="1">
        <v>19730920</v>
      </c>
      <c r="G92" s="1" t="s">
        <v>28</v>
      </c>
      <c r="H92" s="5" t="s">
        <v>1801</v>
      </c>
      <c r="I92" s="1">
        <v>860781929</v>
      </c>
      <c r="J92" s="1" t="s">
        <v>1802</v>
      </c>
      <c r="K92" s="1" t="s">
        <v>1803</v>
      </c>
      <c r="L92" s="1" t="s">
        <v>1742</v>
      </c>
      <c r="M92" s="1" t="s">
        <v>1743</v>
      </c>
      <c r="N92" s="1">
        <v>2</v>
      </c>
      <c r="O92" s="1">
        <v>20140901</v>
      </c>
      <c r="P92" s="1">
        <v>20170815</v>
      </c>
      <c r="Q92" s="6" t="s">
        <v>1804</v>
      </c>
      <c r="R92" s="7" t="s">
        <v>1805</v>
      </c>
      <c r="S92" s="1" t="s">
        <v>35</v>
      </c>
      <c r="T92" s="1" t="s">
        <v>36</v>
      </c>
      <c r="U92" s="1" t="s">
        <v>37</v>
      </c>
      <c r="V92" s="1" t="s">
        <v>38</v>
      </c>
      <c r="W92" s="1">
        <v>20160503</v>
      </c>
      <c r="X92" s="1">
        <v>20170503</v>
      </c>
      <c r="Y92" s="1">
        <f t="shared" ca="1" si="1"/>
        <v>15838406222</v>
      </c>
    </row>
    <row r="93" spans="1:25" ht="15.75" x14ac:dyDescent="0.25">
      <c r="A93" s="1" t="s">
        <v>184</v>
      </c>
      <c r="B93" s="1" t="s">
        <v>455</v>
      </c>
      <c r="C93" s="1" t="s">
        <v>456</v>
      </c>
      <c r="D93" s="4">
        <v>49611292172</v>
      </c>
      <c r="E93" s="2">
        <v>49611292172</v>
      </c>
      <c r="F93" s="1">
        <v>19961129</v>
      </c>
      <c r="G93" s="1" t="s">
        <v>28</v>
      </c>
      <c r="H93" s="5" t="s">
        <v>457</v>
      </c>
      <c r="I93" s="1">
        <v>864599560</v>
      </c>
      <c r="J93" s="1" t="s">
        <v>458</v>
      </c>
      <c r="K93" s="1" t="s">
        <v>459</v>
      </c>
      <c r="L93" s="1" t="s">
        <v>32</v>
      </c>
      <c r="M93" s="1" t="s">
        <v>33</v>
      </c>
      <c r="N93" s="1">
        <v>1</v>
      </c>
      <c r="O93" s="3">
        <v>20150901</v>
      </c>
      <c r="P93" s="1">
        <v>20181015</v>
      </c>
      <c r="Q93" s="6" t="s">
        <v>460</v>
      </c>
      <c r="R93" s="7" t="s">
        <v>461</v>
      </c>
      <c r="S93" s="1" t="s">
        <v>35</v>
      </c>
      <c r="T93" s="1" t="s">
        <v>36</v>
      </c>
      <c r="U93" s="1" t="s">
        <v>37</v>
      </c>
      <c r="V93" s="1" t="s">
        <v>38</v>
      </c>
      <c r="W93" s="1">
        <v>20160503</v>
      </c>
      <c r="X93" s="1">
        <v>20170503</v>
      </c>
      <c r="Y93" s="1">
        <f t="shared" ca="1" si="1"/>
        <v>97029490093</v>
      </c>
    </row>
    <row r="94" spans="1:25" ht="15.75" x14ac:dyDescent="0.25">
      <c r="A94" s="1" t="s">
        <v>462</v>
      </c>
      <c r="B94" s="1" t="s">
        <v>463</v>
      </c>
      <c r="C94" s="1" t="s">
        <v>464</v>
      </c>
      <c r="D94" s="4">
        <v>49405030690</v>
      </c>
      <c r="E94" s="2">
        <v>49405030690</v>
      </c>
      <c r="F94" s="1">
        <v>19940503</v>
      </c>
      <c r="G94" s="1" t="s">
        <v>28</v>
      </c>
      <c r="H94" s="5" t="s">
        <v>465</v>
      </c>
      <c r="I94" s="1">
        <v>864887894</v>
      </c>
      <c r="J94" s="1" t="s">
        <v>466</v>
      </c>
      <c r="K94" s="1" t="s">
        <v>467</v>
      </c>
      <c r="L94" s="1" t="s">
        <v>32</v>
      </c>
      <c r="M94" s="1" t="s">
        <v>33</v>
      </c>
      <c r="N94" s="1">
        <v>3</v>
      </c>
      <c r="O94" s="3">
        <v>20130901</v>
      </c>
      <c r="P94" s="1">
        <v>20161015</v>
      </c>
      <c r="Q94" s="6" t="s">
        <v>468</v>
      </c>
      <c r="R94" s="7" t="s">
        <v>469</v>
      </c>
      <c r="S94" s="1" t="s">
        <v>35</v>
      </c>
      <c r="T94" s="1" t="s">
        <v>36</v>
      </c>
      <c r="U94" s="1" t="s">
        <v>37</v>
      </c>
      <c r="V94" s="1" t="s">
        <v>38</v>
      </c>
      <c r="W94" s="1">
        <v>20160503</v>
      </c>
      <c r="X94" s="1">
        <v>20170503</v>
      </c>
      <c r="Y94" s="1">
        <f t="shared" ca="1" si="1"/>
        <v>47885561886</v>
      </c>
    </row>
    <row r="95" spans="1:25" ht="15.75" x14ac:dyDescent="0.25">
      <c r="A95" s="1" t="s">
        <v>101</v>
      </c>
      <c r="B95" s="1" t="s">
        <v>470</v>
      </c>
      <c r="C95" s="1" t="s">
        <v>471</v>
      </c>
      <c r="D95" s="4">
        <v>49702230815</v>
      </c>
      <c r="E95" s="2">
        <v>49702230815</v>
      </c>
      <c r="F95" s="1">
        <v>19970223</v>
      </c>
      <c r="G95" s="1" t="s">
        <v>28</v>
      </c>
      <c r="H95" s="5" t="s">
        <v>472</v>
      </c>
      <c r="I95" s="1">
        <v>863049162</v>
      </c>
      <c r="J95" s="1" t="s">
        <v>473</v>
      </c>
      <c r="K95" s="1" t="s">
        <v>474</v>
      </c>
      <c r="L95" s="1" t="s">
        <v>32</v>
      </c>
      <c r="M95" s="1" t="s">
        <v>33</v>
      </c>
      <c r="N95" s="1">
        <v>1</v>
      </c>
      <c r="O95" s="3">
        <v>20150901</v>
      </c>
      <c r="P95" s="1">
        <v>20181015</v>
      </c>
      <c r="Q95" s="6" t="s">
        <v>475</v>
      </c>
      <c r="R95" s="7" t="s">
        <v>476</v>
      </c>
      <c r="S95" s="1" t="s">
        <v>35</v>
      </c>
      <c r="T95" s="1" t="s">
        <v>36</v>
      </c>
      <c r="U95" s="1" t="s">
        <v>37</v>
      </c>
      <c r="V95" s="1" t="s">
        <v>38</v>
      </c>
      <c r="W95" s="1">
        <v>20160503</v>
      </c>
      <c r="X95" s="1">
        <v>20170503</v>
      </c>
      <c r="Y95" s="1">
        <f t="shared" ca="1" si="1"/>
        <v>25890214248</v>
      </c>
    </row>
    <row r="96" spans="1:25" ht="15.75" x14ac:dyDescent="0.25">
      <c r="A96" s="1" t="s">
        <v>78</v>
      </c>
      <c r="B96" s="1" t="s">
        <v>477</v>
      </c>
      <c r="C96" s="1" t="s">
        <v>478</v>
      </c>
      <c r="D96" s="4">
        <v>49603091735</v>
      </c>
      <c r="E96" s="2">
        <v>49603091735</v>
      </c>
      <c r="F96" s="1">
        <v>19960309</v>
      </c>
      <c r="G96" s="1" t="s">
        <v>28</v>
      </c>
      <c r="H96" s="5" t="s">
        <v>479</v>
      </c>
      <c r="I96" s="1">
        <v>863719186</v>
      </c>
      <c r="J96" s="1" t="s">
        <v>480</v>
      </c>
      <c r="K96" s="1" t="s">
        <v>481</v>
      </c>
      <c r="L96" s="1" t="s">
        <v>32</v>
      </c>
      <c r="M96" s="1" t="s">
        <v>33</v>
      </c>
      <c r="N96" s="1">
        <v>2</v>
      </c>
      <c r="O96" s="3">
        <v>20140901</v>
      </c>
      <c r="P96" s="1">
        <v>20171015</v>
      </c>
      <c r="Q96" s="6" t="s">
        <v>482</v>
      </c>
      <c r="R96" s="7" t="s">
        <v>483</v>
      </c>
      <c r="S96" s="1" t="s">
        <v>35</v>
      </c>
      <c r="T96" s="1" t="s">
        <v>36</v>
      </c>
      <c r="U96" s="1" t="s">
        <v>37</v>
      </c>
      <c r="V96" s="1" t="s">
        <v>38</v>
      </c>
      <c r="W96" s="1">
        <v>20160503</v>
      </c>
      <c r="X96" s="1">
        <v>20170503</v>
      </c>
      <c r="Y96" s="1">
        <f t="shared" ca="1" si="1"/>
        <v>72212849669</v>
      </c>
    </row>
    <row r="97" spans="1:25" ht="15.75" x14ac:dyDescent="0.25">
      <c r="A97" s="1" t="s">
        <v>484</v>
      </c>
      <c r="B97" s="1" t="s">
        <v>485</v>
      </c>
      <c r="C97" s="1" t="s">
        <v>486</v>
      </c>
      <c r="D97" s="4">
        <v>49308080584</v>
      </c>
      <c r="E97" s="2">
        <v>49308080584</v>
      </c>
      <c r="F97" s="1">
        <v>19930808</v>
      </c>
      <c r="G97" s="1" t="s">
        <v>28</v>
      </c>
      <c r="H97" s="5" t="s">
        <v>487</v>
      </c>
      <c r="I97" s="1">
        <v>861066096</v>
      </c>
      <c r="J97" s="1" t="s">
        <v>488</v>
      </c>
      <c r="K97" s="1" t="s">
        <v>489</v>
      </c>
      <c r="L97" s="1" t="s">
        <v>32</v>
      </c>
      <c r="M97" s="1" t="s">
        <v>33</v>
      </c>
      <c r="N97" s="1">
        <v>2</v>
      </c>
      <c r="O97" s="3">
        <v>20140901</v>
      </c>
      <c r="P97" s="1">
        <v>20171015</v>
      </c>
      <c r="Q97" s="6" t="s">
        <v>490</v>
      </c>
      <c r="R97" s="7" t="s">
        <v>491</v>
      </c>
      <c r="S97" s="1" t="s">
        <v>35</v>
      </c>
      <c r="T97" s="1" t="s">
        <v>36</v>
      </c>
      <c r="U97" s="1" t="s">
        <v>37</v>
      </c>
      <c r="V97" s="1" t="s">
        <v>38</v>
      </c>
      <c r="W97" s="1">
        <v>20160503</v>
      </c>
      <c r="X97" s="1">
        <v>20170503</v>
      </c>
      <c r="Y97" s="1">
        <f t="shared" ca="1" si="1"/>
        <v>24315104055</v>
      </c>
    </row>
    <row r="98" spans="1:25" ht="15.75" x14ac:dyDescent="0.25">
      <c r="A98" s="1" t="s">
        <v>285</v>
      </c>
      <c r="B98" s="1" t="s">
        <v>1263</v>
      </c>
      <c r="C98" s="1" t="s">
        <v>1264</v>
      </c>
      <c r="D98" s="4">
        <v>49403180590</v>
      </c>
      <c r="E98" s="2">
        <v>49403180590</v>
      </c>
      <c r="F98" s="1">
        <v>19940318</v>
      </c>
      <c r="G98" s="1" t="s">
        <v>28</v>
      </c>
      <c r="H98" s="5" t="s">
        <v>1265</v>
      </c>
      <c r="I98" s="1">
        <v>864573146</v>
      </c>
      <c r="J98" s="1" t="s">
        <v>1266</v>
      </c>
      <c r="K98" s="1" t="s">
        <v>1267</v>
      </c>
      <c r="L98" s="1" t="s">
        <v>1252</v>
      </c>
      <c r="M98" s="1" t="s">
        <v>1253</v>
      </c>
      <c r="N98" s="1">
        <v>3</v>
      </c>
      <c r="O98" s="3">
        <v>20130901</v>
      </c>
      <c r="P98" s="1">
        <v>20160815</v>
      </c>
      <c r="Q98" s="6" t="s">
        <v>1268</v>
      </c>
      <c r="R98" s="7" t="s">
        <v>1269</v>
      </c>
      <c r="S98" s="1" t="s">
        <v>35</v>
      </c>
      <c r="T98" s="1" t="s">
        <v>36</v>
      </c>
      <c r="U98" s="1" t="s">
        <v>37</v>
      </c>
      <c r="V98" s="1" t="s">
        <v>38</v>
      </c>
      <c r="W98" s="1">
        <v>20160503</v>
      </c>
      <c r="X98" s="1">
        <v>20170503</v>
      </c>
      <c r="Y98" s="1">
        <f t="shared" ca="1" si="1"/>
        <v>75938880035</v>
      </c>
    </row>
    <row r="99" spans="1:25" ht="15.75" x14ac:dyDescent="0.25">
      <c r="A99" s="1" t="s">
        <v>492</v>
      </c>
      <c r="B99" s="1" t="s">
        <v>493</v>
      </c>
      <c r="C99" s="1" t="s">
        <v>494</v>
      </c>
      <c r="D99" s="1">
        <v>49308114083</v>
      </c>
      <c r="E99" s="2">
        <v>49308114083</v>
      </c>
      <c r="F99" s="1">
        <v>19930811</v>
      </c>
      <c r="G99" s="1" t="s">
        <v>28</v>
      </c>
      <c r="H99" s="5" t="s">
        <v>495</v>
      </c>
      <c r="I99" s="1">
        <v>862123953</v>
      </c>
      <c r="J99" s="1" t="s">
        <v>496</v>
      </c>
      <c r="K99" s="1" t="s">
        <v>497</v>
      </c>
      <c r="L99" s="1" t="s">
        <v>32</v>
      </c>
      <c r="M99" s="1" t="s">
        <v>33</v>
      </c>
      <c r="N99" s="1">
        <v>2</v>
      </c>
      <c r="O99" s="3">
        <v>20140901</v>
      </c>
      <c r="P99" s="1">
        <v>20171015</v>
      </c>
      <c r="Q99" s="1"/>
      <c r="R99" s="7" t="s">
        <v>498</v>
      </c>
      <c r="S99" s="1" t="s">
        <v>35</v>
      </c>
      <c r="T99" s="1" t="s">
        <v>36</v>
      </c>
      <c r="U99" s="1" t="s">
        <v>37</v>
      </c>
      <c r="V99" s="1" t="s">
        <v>38</v>
      </c>
      <c r="W99" s="1">
        <v>20160503</v>
      </c>
      <c r="X99" s="1">
        <v>20170503</v>
      </c>
      <c r="Y99" s="1">
        <f t="shared" ca="1" si="1"/>
        <v>75970445450</v>
      </c>
    </row>
    <row r="100" spans="1:25" ht="15.75" x14ac:dyDescent="0.25">
      <c r="A100" s="1" t="s">
        <v>285</v>
      </c>
      <c r="B100" s="1" t="s">
        <v>499</v>
      </c>
      <c r="C100" s="1" t="s">
        <v>500</v>
      </c>
      <c r="D100" s="1">
        <v>48611261174</v>
      </c>
      <c r="E100" s="2">
        <v>48611261174</v>
      </c>
      <c r="F100" s="1">
        <v>19861126</v>
      </c>
      <c r="G100" s="1" t="s">
        <v>28</v>
      </c>
      <c r="H100" s="5" t="s">
        <v>501</v>
      </c>
      <c r="I100" s="1">
        <v>862084997</v>
      </c>
      <c r="J100" s="1" t="s">
        <v>502</v>
      </c>
      <c r="K100" s="1" t="s">
        <v>213</v>
      </c>
      <c r="L100" s="1" t="s">
        <v>32</v>
      </c>
      <c r="M100" s="1" t="s">
        <v>33</v>
      </c>
      <c r="N100" s="1">
        <v>3</v>
      </c>
      <c r="O100" s="3">
        <v>20130901</v>
      </c>
      <c r="P100" s="1">
        <v>20161015</v>
      </c>
      <c r="Q100" s="1"/>
      <c r="R100" s="7" t="s">
        <v>503</v>
      </c>
      <c r="S100" s="1" t="s">
        <v>35</v>
      </c>
      <c r="T100" s="1" t="s">
        <v>36</v>
      </c>
      <c r="U100" s="1" t="s">
        <v>37</v>
      </c>
      <c r="V100" s="1" t="s">
        <v>38</v>
      </c>
      <c r="W100" s="1">
        <v>20160503</v>
      </c>
      <c r="X100" s="1">
        <v>20170503</v>
      </c>
      <c r="Y100" s="1">
        <f t="shared" ca="1" si="1"/>
        <v>45678635176</v>
      </c>
    </row>
    <row r="101" spans="1:25" ht="15.75" x14ac:dyDescent="0.25">
      <c r="A101" s="1" t="s">
        <v>504</v>
      </c>
      <c r="B101" s="1" t="s">
        <v>505</v>
      </c>
      <c r="C101" s="1" t="s">
        <v>506</v>
      </c>
      <c r="D101" s="4">
        <v>49604132436</v>
      </c>
      <c r="E101" s="2">
        <v>49604132436</v>
      </c>
      <c r="F101" s="1">
        <v>19960413</v>
      </c>
      <c r="G101" s="1" t="s">
        <v>28</v>
      </c>
      <c r="H101" s="5" t="s">
        <v>507</v>
      </c>
      <c r="I101" s="1">
        <v>863849904</v>
      </c>
      <c r="J101" s="1" t="s">
        <v>508</v>
      </c>
      <c r="K101" s="1" t="s">
        <v>509</v>
      </c>
      <c r="L101" s="1" t="s">
        <v>32</v>
      </c>
      <c r="M101" s="1" t="s">
        <v>33</v>
      </c>
      <c r="N101" s="1">
        <v>1</v>
      </c>
      <c r="O101" s="3">
        <v>20150901</v>
      </c>
      <c r="P101" s="1">
        <v>20181015</v>
      </c>
      <c r="Q101" s="6" t="s">
        <v>510</v>
      </c>
      <c r="R101" s="7" t="s">
        <v>511</v>
      </c>
      <c r="S101" s="1" t="s">
        <v>35</v>
      </c>
      <c r="T101" s="1" t="s">
        <v>36</v>
      </c>
      <c r="U101" s="1" t="s">
        <v>37</v>
      </c>
      <c r="V101" s="1" t="s">
        <v>38</v>
      </c>
      <c r="W101" s="1">
        <v>20160503</v>
      </c>
      <c r="X101" s="1">
        <v>20170503</v>
      </c>
      <c r="Y101" s="1">
        <f t="shared" ca="1" si="1"/>
        <v>36873544407</v>
      </c>
    </row>
    <row r="102" spans="1:25" ht="15.75" x14ac:dyDescent="0.25">
      <c r="A102" s="1" t="s">
        <v>512</v>
      </c>
      <c r="B102" s="1" t="s">
        <v>513</v>
      </c>
      <c r="C102" s="1" t="s">
        <v>514</v>
      </c>
      <c r="D102" s="1">
        <v>49411280699</v>
      </c>
      <c r="E102" s="2">
        <v>49411280699</v>
      </c>
      <c r="F102" s="1">
        <v>19941128</v>
      </c>
      <c r="G102" s="1" t="s">
        <v>28</v>
      </c>
      <c r="H102" s="5" t="s">
        <v>515</v>
      </c>
      <c r="I102" s="1">
        <v>865406825</v>
      </c>
      <c r="J102" s="1" t="s">
        <v>516</v>
      </c>
      <c r="K102" s="1" t="s">
        <v>517</v>
      </c>
      <c r="L102" s="1" t="s">
        <v>32</v>
      </c>
      <c r="M102" s="1" t="s">
        <v>33</v>
      </c>
      <c r="N102" s="1">
        <v>2</v>
      </c>
      <c r="O102" s="3">
        <v>20140901</v>
      </c>
      <c r="P102" s="1">
        <v>20171015</v>
      </c>
      <c r="Q102" s="1"/>
      <c r="R102" s="7" t="s">
        <v>518</v>
      </c>
      <c r="S102" s="1" t="s">
        <v>35</v>
      </c>
      <c r="T102" s="1" t="s">
        <v>36</v>
      </c>
      <c r="U102" s="1" t="s">
        <v>37</v>
      </c>
      <c r="V102" s="1" t="s">
        <v>38</v>
      </c>
      <c r="W102" s="1">
        <v>20160503</v>
      </c>
      <c r="X102" s="1">
        <v>20170503</v>
      </c>
      <c r="Y102" s="1">
        <f t="shared" ca="1" si="1"/>
        <v>31974762528</v>
      </c>
    </row>
    <row r="103" spans="1:25" ht="15.75" x14ac:dyDescent="0.25">
      <c r="A103" s="1" t="s">
        <v>1299</v>
      </c>
      <c r="B103" s="1" t="s">
        <v>1558</v>
      </c>
      <c r="C103" s="1" t="s">
        <v>1559</v>
      </c>
      <c r="D103" s="1">
        <v>48109170253</v>
      </c>
      <c r="E103" s="2">
        <v>48109170253</v>
      </c>
      <c r="F103" s="1">
        <v>19810917</v>
      </c>
      <c r="G103" s="1" t="s">
        <v>28</v>
      </c>
      <c r="H103" s="5" t="s">
        <v>1560</v>
      </c>
      <c r="I103" s="1">
        <v>867822696</v>
      </c>
      <c r="J103" s="1" t="s">
        <v>1561</v>
      </c>
      <c r="K103" s="1" t="s">
        <v>1562</v>
      </c>
      <c r="L103" s="1" t="s">
        <v>32</v>
      </c>
      <c r="M103" s="1" t="s">
        <v>1459</v>
      </c>
      <c r="N103" s="1">
        <v>1</v>
      </c>
      <c r="O103" s="1">
        <v>20150901</v>
      </c>
      <c r="P103" s="1">
        <v>20180815</v>
      </c>
      <c r="Q103" s="1"/>
      <c r="R103" s="1" t="s">
        <v>1442</v>
      </c>
      <c r="S103" s="1" t="s">
        <v>35</v>
      </c>
      <c r="T103" s="1" t="s">
        <v>36</v>
      </c>
      <c r="U103" s="1" t="s">
        <v>37</v>
      </c>
      <c r="V103" s="1" t="s">
        <v>38</v>
      </c>
      <c r="W103" s="1">
        <v>20160503</v>
      </c>
      <c r="X103" s="1">
        <v>20170503</v>
      </c>
      <c r="Y103" s="1">
        <f t="shared" ca="1" si="1"/>
        <v>48914988759</v>
      </c>
    </row>
    <row r="104" spans="1:25" ht="15.75" x14ac:dyDescent="0.25">
      <c r="A104" s="1" t="s">
        <v>262</v>
      </c>
      <c r="B104" s="1" t="s">
        <v>519</v>
      </c>
      <c r="C104" s="1" t="s">
        <v>520</v>
      </c>
      <c r="D104" s="1">
        <v>49301148058</v>
      </c>
      <c r="E104" s="2">
        <v>49301148058</v>
      </c>
      <c r="F104" s="1">
        <v>19930114</v>
      </c>
      <c r="G104" s="1" t="s">
        <v>28</v>
      </c>
      <c r="H104" s="5" t="s">
        <v>521</v>
      </c>
      <c r="I104" s="1">
        <v>864115441</v>
      </c>
      <c r="J104" s="1" t="s">
        <v>522</v>
      </c>
      <c r="K104" s="1" t="s">
        <v>523</v>
      </c>
      <c r="L104" s="1" t="s">
        <v>32</v>
      </c>
      <c r="M104" s="1" t="s">
        <v>33</v>
      </c>
      <c r="N104" s="1">
        <v>2</v>
      </c>
      <c r="O104" s="3">
        <v>20140901</v>
      </c>
      <c r="P104" s="1">
        <v>20171015</v>
      </c>
      <c r="Q104" s="1"/>
      <c r="R104" s="7" t="s">
        <v>524</v>
      </c>
      <c r="S104" s="1" t="s">
        <v>35</v>
      </c>
      <c r="T104" s="1" t="s">
        <v>36</v>
      </c>
      <c r="U104" s="1" t="s">
        <v>37</v>
      </c>
      <c r="V104" s="1" t="s">
        <v>38</v>
      </c>
      <c r="W104" s="1">
        <v>20160503</v>
      </c>
      <c r="X104" s="1">
        <v>20170503</v>
      </c>
      <c r="Y104" s="1">
        <f t="shared" ca="1" si="1"/>
        <v>46105326456</v>
      </c>
    </row>
    <row r="105" spans="1:25" ht="15.75" x14ac:dyDescent="0.25">
      <c r="A105" s="1" t="s">
        <v>525</v>
      </c>
      <c r="B105" s="1" t="s">
        <v>526</v>
      </c>
      <c r="C105" s="1" t="s">
        <v>527</v>
      </c>
      <c r="D105" s="1">
        <v>49212033119</v>
      </c>
      <c r="E105" s="2">
        <v>49212033119</v>
      </c>
      <c r="F105" s="1">
        <v>19921203</v>
      </c>
      <c r="G105" s="1" t="s">
        <v>28</v>
      </c>
      <c r="H105" s="5" t="s">
        <v>528</v>
      </c>
      <c r="I105" s="1">
        <v>863117860</v>
      </c>
      <c r="J105" s="1" t="s">
        <v>529</v>
      </c>
      <c r="K105" s="1" t="s">
        <v>530</v>
      </c>
      <c r="L105" s="1" t="s">
        <v>32</v>
      </c>
      <c r="M105" s="1" t="s">
        <v>33</v>
      </c>
      <c r="N105" s="1">
        <v>2</v>
      </c>
      <c r="O105" s="3">
        <v>20140901</v>
      </c>
      <c r="P105" s="1">
        <v>20171015</v>
      </c>
      <c r="Q105" s="1"/>
      <c r="R105" s="7" t="s">
        <v>531</v>
      </c>
      <c r="S105" s="1" t="s">
        <v>35</v>
      </c>
      <c r="T105" s="1" t="s">
        <v>36</v>
      </c>
      <c r="U105" s="1" t="s">
        <v>37</v>
      </c>
      <c r="V105" s="1" t="s">
        <v>38</v>
      </c>
      <c r="W105" s="1">
        <v>20160503</v>
      </c>
      <c r="X105" s="1">
        <v>20170503</v>
      </c>
      <c r="Y105" s="1">
        <f t="shared" ca="1" si="1"/>
        <v>45418776142</v>
      </c>
    </row>
    <row r="106" spans="1:25" ht="15.75" x14ac:dyDescent="0.25">
      <c r="A106" s="1" t="s">
        <v>532</v>
      </c>
      <c r="B106" s="1" t="s">
        <v>533</v>
      </c>
      <c r="C106" s="1" t="s">
        <v>534</v>
      </c>
      <c r="D106" s="1">
        <v>46911071098</v>
      </c>
      <c r="E106" s="2">
        <v>46911071098</v>
      </c>
      <c r="F106" s="1">
        <v>19691107</v>
      </c>
      <c r="G106" s="1" t="s">
        <v>28</v>
      </c>
      <c r="H106" s="5" t="s">
        <v>535</v>
      </c>
      <c r="I106" s="1">
        <v>861295852</v>
      </c>
      <c r="J106" s="1" t="s">
        <v>536</v>
      </c>
      <c r="K106" s="1" t="s">
        <v>537</v>
      </c>
      <c r="L106" s="1" t="s">
        <v>32</v>
      </c>
      <c r="M106" s="1" t="s">
        <v>33</v>
      </c>
      <c r="N106" s="1">
        <v>2</v>
      </c>
      <c r="O106" s="3">
        <v>20140901</v>
      </c>
      <c r="P106" s="1">
        <v>20171015</v>
      </c>
      <c r="Q106" s="1"/>
      <c r="R106" s="7" t="s">
        <v>538</v>
      </c>
      <c r="S106" s="1" t="s">
        <v>35</v>
      </c>
      <c r="T106" s="1" t="s">
        <v>36</v>
      </c>
      <c r="U106" s="1" t="s">
        <v>37</v>
      </c>
      <c r="V106" s="1" t="s">
        <v>38</v>
      </c>
      <c r="W106" s="1">
        <v>20160503</v>
      </c>
      <c r="X106" s="1">
        <v>20170503</v>
      </c>
      <c r="Y106" s="1">
        <f t="shared" ca="1" si="1"/>
        <v>56904388610</v>
      </c>
    </row>
    <row r="107" spans="1:25" ht="15.75" x14ac:dyDescent="0.25">
      <c r="A107" s="1" t="s">
        <v>539</v>
      </c>
      <c r="B107" s="1" t="s">
        <v>540</v>
      </c>
      <c r="C107" s="1" t="s">
        <v>541</v>
      </c>
      <c r="D107" s="4">
        <v>49604182388</v>
      </c>
      <c r="E107" s="2">
        <v>49604182388</v>
      </c>
      <c r="F107" s="1">
        <v>19960418</v>
      </c>
      <c r="G107" s="1" t="s">
        <v>28</v>
      </c>
      <c r="H107" s="5" t="s">
        <v>542</v>
      </c>
      <c r="I107" s="1">
        <v>862114967</v>
      </c>
      <c r="J107" s="1" t="s">
        <v>543</v>
      </c>
      <c r="K107" s="1" t="s">
        <v>544</v>
      </c>
      <c r="L107" s="1" t="s">
        <v>32</v>
      </c>
      <c r="M107" s="1" t="s">
        <v>33</v>
      </c>
      <c r="N107" s="1">
        <v>1</v>
      </c>
      <c r="O107" s="3">
        <v>20150901</v>
      </c>
      <c r="P107" s="1">
        <v>20181015</v>
      </c>
      <c r="Q107" s="6" t="s">
        <v>545</v>
      </c>
      <c r="R107" s="7" t="s">
        <v>546</v>
      </c>
      <c r="S107" s="1" t="s">
        <v>35</v>
      </c>
      <c r="T107" s="1" t="s">
        <v>36</v>
      </c>
      <c r="U107" s="1" t="s">
        <v>37</v>
      </c>
      <c r="V107" s="1" t="s">
        <v>38</v>
      </c>
      <c r="W107" s="1">
        <v>20160503</v>
      </c>
      <c r="X107" s="1">
        <v>20170503</v>
      </c>
      <c r="Y107" s="1">
        <f t="shared" ca="1" si="1"/>
        <v>44949203052</v>
      </c>
    </row>
    <row r="108" spans="1:25" ht="15.75" x14ac:dyDescent="0.25">
      <c r="A108" s="1" t="s">
        <v>245</v>
      </c>
      <c r="B108" s="1" t="s">
        <v>547</v>
      </c>
      <c r="C108" s="1" t="s">
        <v>548</v>
      </c>
      <c r="D108" s="4">
        <v>49608253368</v>
      </c>
      <c r="E108" s="2">
        <v>49608253368</v>
      </c>
      <c r="F108" s="1">
        <v>19960825</v>
      </c>
      <c r="G108" s="1" t="s">
        <v>28</v>
      </c>
      <c r="H108" s="5" t="s">
        <v>549</v>
      </c>
      <c r="I108" s="1">
        <v>862586686</v>
      </c>
      <c r="J108" s="1" t="s">
        <v>550</v>
      </c>
      <c r="K108" s="1" t="s">
        <v>551</v>
      </c>
      <c r="L108" s="1" t="s">
        <v>32</v>
      </c>
      <c r="M108" s="1" t="s">
        <v>33</v>
      </c>
      <c r="N108" s="1">
        <v>1</v>
      </c>
      <c r="O108" s="3">
        <v>20150901</v>
      </c>
      <c r="P108" s="1">
        <v>20181015</v>
      </c>
      <c r="Q108" s="6" t="s">
        <v>552</v>
      </c>
      <c r="R108" s="7" t="s">
        <v>553</v>
      </c>
      <c r="S108" s="1" t="s">
        <v>35</v>
      </c>
      <c r="T108" s="1" t="s">
        <v>36</v>
      </c>
      <c r="U108" s="1" t="s">
        <v>37</v>
      </c>
      <c r="V108" s="1" t="s">
        <v>38</v>
      </c>
      <c r="W108" s="1">
        <v>20160503</v>
      </c>
      <c r="X108" s="1">
        <v>20170503</v>
      </c>
      <c r="Y108" s="1">
        <f t="shared" ca="1" si="1"/>
        <v>94360161077</v>
      </c>
    </row>
    <row r="109" spans="1:25" ht="15.75" x14ac:dyDescent="0.25">
      <c r="A109" s="1" t="s">
        <v>208</v>
      </c>
      <c r="B109" s="1" t="s">
        <v>554</v>
      </c>
      <c r="C109" s="1" t="s">
        <v>555</v>
      </c>
      <c r="D109" s="1">
        <v>49012291358</v>
      </c>
      <c r="E109" s="2">
        <v>49012291358</v>
      </c>
      <c r="F109" s="1">
        <v>19901229</v>
      </c>
      <c r="G109" s="1" t="s">
        <v>28</v>
      </c>
      <c r="H109" s="5" t="s">
        <v>556</v>
      </c>
      <c r="I109" s="1">
        <v>860239702</v>
      </c>
      <c r="J109" s="1" t="s">
        <v>557</v>
      </c>
      <c r="K109" s="1" t="s">
        <v>558</v>
      </c>
      <c r="L109" s="1" t="s">
        <v>32</v>
      </c>
      <c r="M109" s="1" t="s">
        <v>33</v>
      </c>
      <c r="N109" s="1">
        <v>2</v>
      </c>
      <c r="O109" s="3">
        <v>20140901</v>
      </c>
      <c r="P109" s="1">
        <v>20171015</v>
      </c>
      <c r="Q109" s="1"/>
      <c r="R109" s="7" t="s">
        <v>559</v>
      </c>
      <c r="S109" s="1" t="s">
        <v>35</v>
      </c>
      <c r="T109" s="1" t="s">
        <v>36</v>
      </c>
      <c r="U109" s="1" t="s">
        <v>37</v>
      </c>
      <c r="V109" s="1" t="s">
        <v>38</v>
      </c>
      <c r="W109" s="1">
        <v>20160503</v>
      </c>
      <c r="X109" s="1">
        <v>20170503</v>
      </c>
      <c r="Y109" s="1">
        <f t="shared" ca="1" si="1"/>
        <v>26519956275</v>
      </c>
    </row>
    <row r="110" spans="1:25" ht="15.75" x14ac:dyDescent="0.25">
      <c r="A110" s="1" t="s">
        <v>560</v>
      </c>
      <c r="B110" s="1" t="s">
        <v>561</v>
      </c>
      <c r="C110" s="1" t="s">
        <v>562</v>
      </c>
      <c r="D110" s="4">
        <v>49409020539</v>
      </c>
      <c r="E110" s="2">
        <v>49409020539</v>
      </c>
      <c r="F110" s="1">
        <v>19940902</v>
      </c>
      <c r="G110" s="1" t="s">
        <v>28</v>
      </c>
      <c r="H110" s="5" t="s">
        <v>563</v>
      </c>
      <c r="I110" s="1">
        <v>867836601</v>
      </c>
      <c r="J110" s="1" t="s">
        <v>564</v>
      </c>
      <c r="K110" s="1" t="s">
        <v>565</v>
      </c>
      <c r="L110" s="1" t="s">
        <v>32</v>
      </c>
      <c r="M110" s="1" t="s">
        <v>33</v>
      </c>
      <c r="N110" s="1">
        <v>2</v>
      </c>
      <c r="O110" s="3">
        <v>20140901</v>
      </c>
      <c r="P110" s="1">
        <v>20171015</v>
      </c>
      <c r="Q110" s="3" t="s">
        <v>566</v>
      </c>
      <c r="R110" s="7" t="s">
        <v>567</v>
      </c>
      <c r="S110" s="1" t="s">
        <v>35</v>
      </c>
      <c r="T110" s="1" t="s">
        <v>36</v>
      </c>
      <c r="U110" s="1" t="s">
        <v>37</v>
      </c>
      <c r="V110" s="1" t="s">
        <v>38</v>
      </c>
      <c r="W110" s="1">
        <v>20160503</v>
      </c>
      <c r="X110" s="1">
        <v>20170503</v>
      </c>
      <c r="Y110" s="1">
        <f t="shared" ca="1" si="1"/>
        <v>17686894912</v>
      </c>
    </row>
    <row r="111" spans="1:25" ht="15.75" x14ac:dyDescent="0.25">
      <c r="A111" s="1" t="s">
        <v>39</v>
      </c>
      <c r="B111" s="1" t="s">
        <v>568</v>
      </c>
      <c r="C111" s="1" t="s">
        <v>569</v>
      </c>
      <c r="D111" s="4">
        <v>48812250801</v>
      </c>
      <c r="E111" s="2">
        <v>48812250801</v>
      </c>
      <c r="F111" s="1">
        <v>19881225</v>
      </c>
      <c r="G111" s="1" t="s">
        <v>28</v>
      </c>
      <c r="H111" s="5" t="s">
        <v>570</v>
      </c>
      <c r="I111" s="1">
        <v>868444734</v>
      </c>
      <c r="J111" s="1" t="s">
        <v>571</v>
      </c>
      <c r="K111" s="1" t="s">
        <v>572</v>
      </c>
      <c r="L111" s="1" t="s">
        <v>32</v>
      </c>
      <c r="M111" s="1" t="s">
        <v>33</v>
      </c>
      <c r="N111" s="1">
        <v>1</v>
      </c>
      <c r="O111" s="3">
        <v>20150901</v>
      </c>
      <c r="P111" s="1">
        <v>20181015</v>
      </c>
      <c r="Q111" s="3" t="s">
        <v>573</v>
      </c>
      <c r="R111" s="7" t="s">
        <v>574</v>
      </c>
      <c r="S111" s="1" t="s">
        <v>35</v>
      </c>
      <c r="T111" s="1" t="s">
        <v>36</v>
      </c>
      <c r="U111" s="1" t="s">
        <v>37</v>
      </c>
      <c r="V111" s="1" t="s">
        <v>38</v>
      </c>
      <c r="W111" s="1">
        <v>20160503</v>
      </c>
      <c r="X111" s="1">
        <v>20170503</v>
      </c>
      <c r="Y111" s="1">
        <f t="shared" ca="1" si="1"/>
        <v>74742375963</v>
      </c>
    </row>
    <row r="112" spans="1:25" ht="15.75" x14ac:dyDescent="0.25">
      <c r="A112" s="1" t="s">
        <v>338</v>
      </c>
      <c r="B112" s="1" t="s">
        <v>575</v>
      </c>
      <c r="C112" s="1" t="s">
        <v>576</v>
      </c>
      <c r="D112" s="4">
        <v>49604050585</v>
      </c>
      <c r="E112" s="2">
        <v>49604050585</v>
      </c>
      <c r="F112" s="1">
        <v>19960405</v>
      </c>
      <c r="G112" s="1" t="s">
        <v>28</v>
      </c>
      <c r="H112" s="5" t="s">
        <v>577</v>
      </c>
      <c r="I112" s="1">
        <v>863632975</v>
      </c>
      <c r="J112" s="1" t="s">
        <v>578</v>
      </c>
      <c r="K112" s="1" t="s">
        <v>579</v>
      </c>
      <c r="L112" s="1" t="s">
        <v>32</v>
      </c>
      <c r="M112" s="1" t="s">
        <v>33</v>
      </c>
      <c r="N112" s="1">
        <v>1</v>
      </c>
      <c r="O112" s="3">
        <v>20150901</v>
      </c>
      <c r="P112" s="1">
        <v>20181015</v>
      </c>
      <c r="Q112" s="6" t="s">
        <v>580</v>
      </c>
      <c r="R112" s="7" t="s">
        <v>581</v>
      </c>
      <c r="S112" s="1" t="s">
        <v>35</v>
      </c>
      <c r="T112" s="1" t="s">
        <v>36</v>
      </c>
      <c r="U112" s="1" t="s">
        <v>37</v>
      </c>
      <c r="V112" s="1" t="s">
        <v>38</v>
      </c>
      <c r="W112" s="1">
        <v>20160503</v>
      </c>
      <c r="X112" s="1">
        <v>20170503</v>
      </c>
      <c r="Y112" s="1">
        <f t="shared" ca="1" si="1"/>
        <v>84646528085</v>
      </c>
    </row>
    <row r="113" spans="1:25" ht="15.75" x14ac:dyDescent="0.25">
      <c r="A113" s="1" t="s">
        <v>1675</v>
      </c>
      <c r="B113" s="1" t="s">
        <v>1676</v>
      </c>
      <c r="C113" s="1" t="s">
        <v>1677</v>
      </c>
      <c r="D113" s="1">
        <v>38307230879</v>
      </c>
      <c r="E113" s="2">
        <v>38307230879</v>
      </c>
      <c r="F113" s="1">
        <v>19830723</v>
      </c>
      <c r="G113" s="1" t="s">
        <v>1463</v>
      </c>
      <c r="H113" s="5" t="s">
        <v>1678</v>
      </c>
      <c r="I113" s="1">
        <v>868752542</v>
      </c>
      <c r="J113" s="1" t="s">
        <v>1679</v>
      </c>
      <c r="K113" s="1" t="s">
        <v>1680</v>
      </c>
      <c r="L113" s="1" t="s">
        <v>32</v>
      </c>
      <c r="M113" s="1" t="s">
        <v>1608</v>
      </c>
      <c r="N113" s="1">
        <v>1</v>
      </c>
      <c r="O113" s="1">
        <v>20150901</v>
      </c>
      <c r="P113" s="1">
        <v>20180815</v>
      </c>
      <c r="Q113" s="1"/>
      <c r="R113" s="1" t="s">
        <v>1681</v>
      </c>
      <c r="S113" s="1" t="s">
        <v>35</v>
      </c>
      <c r="T113" s="1" t="s">
        <v>36</v>
      </c>
      <c r="U113" s="1" t="s">
        <v>37</v>
      </c>
      <c r="V113" s="1" t="s">
        <v>38</v>
      </c>
      <c r="W113" s="1">
        <v>20160503</v>
      </c>
      <c r="X113" s="1">
        <v>20170503</v>
      </c>
      <c r="Y113" s="1">
        <f t="shared" ca="1" si="1"/>
        <v>81613343158</v>
      </c>
    </row>
    <row r="114" spans="1:25" ht="15.75" x14ac:dyDescent="0.25">
      <c r="A114" s="1" t="s">
        <v>86</v>
      </c>
      <c r="B114" s="1" t="s">
        <v>582</v>
      </c>
      <c r="C114" s="1" t="s">
        <v>583</v>
      </c>
      <c r="D114" s="4">
        <v>49705220540</v>
      </c>
      <c r="E114" s="2">
        <v>49705220540</v>
      </c>
      <c r="F114" s="1">
        <v>19970522</v>
      </c>
      <c r="G114" s="1" t="s">
        <v>28</v>
      </c>
      <c r="H114" s="5" t="s">
        <v>584</v>
      </c>
      <c r="I114" s="1">
        <v>865700730</v>
      </c>
      <c r="J114" s="1" t="s">
        <v>585</v>
      </c>
      <c r="K114" s="1" t="s">
        <v>586</v>
      </c>
      <c r="L114" s="1" t="s">
        <v>32</v>
      </c>
      <c r="M114" s="1" t="s">
        <v>33</v>
      </c>
      <c r="N114" s="1">
        <v>1</v>
      </c>
      <c r="O114" s="3">
        <v>20150901</v>
      </c>
      <c r="P114" s="1">
        <v>20181015</v>
      </c>
      <c r="Q114" s="6" t="s">
        <v>587</v>
      </c>
      <c r="R114" s="7" t="s">
        <v>588</v>
      </c>
      <c r="S114" s="1" t="s">
        <v>35</v>
      </c>
      <c r="T114" s="1" t="s">
        <v>36</v>
      </c>
      <c r="U114" s="1" t="s">
        <v>37</v>
      </c>
      <c r="V114" s="1" t="s">
        <v>38</v>
      </c>
      <c r="W114" s="1">
        <v>20160503</v>
      </c>
      <c r="X114" s="1">
        <v>20170503</v>
      </c>
      <c r="Y114" s="1">
        <f t="shared" ca="1" si="1"/>
        <v>39243682088</v>
      </c>
    </row>
    <row r="115" spans="1:25" ht="15.75" x14ac:dyDescent="0.25">
      <c r="A115" s="1" t="s">
        <v>1618</v>
      </c>
      <c r="B115" s="1" t="s">
        <v>1619</v>
      </c>
      <c r="C115" s="1" t="s">
        <v>1620</v>
      </c>
      <c r="D115" s="1">
        <v>38404120637</v>
      </c>
      <c r="E115" s="2">
        <v>38404120637</v>
      </c>
      <c r="F115" s="1">
        <v>19840412</v>
      </c>
      <c r="G115" s="1" t="s">
        <v>1463</v>
      </c>
      <c r="H115" s="5" t="s">
        <v>1621</v>
      </c>
      <c r="I115" s="1">
        <v>867147412</v>
      </c>
      <c r="J115" s="1" t="s">
        <v>1622</v>
      </c>
      <c r="K115" s="1" t="s">
        <v>1623</v>
      </c>
      <c r="L115" s="1" t="s">
        <v>32</v>
      </c>
      <c r="M115" s="1" t="s">
        <v>1608</v>
      </c>
      <c r="N115" s="1">
        <v>1</v>
      </c>
      <c r="O115" s="1">
        <v>20150901</v>
      </c>
      <c r="P115" s="1">
        <v>20180815</v>
      </c>
      <c r="Q115" s="6" t="s">
        <v>1624</v>
      </c>
      <c r="R115" s="1" t="s">
        <v>1625</v>
      </c>
      <c r="S115" s="1" t="s">
        <v>35</v>
      </c>
      <c r="T115" s="1" t="s">
        <v>36</v>
      </c>
      <c r="U115" s="1" t="s">
        <v>37</v>
      </c>
      <c r="V115" s="1" t="s">
        <v>38</v>
      </c>
      <c r="W115" s="1">
        <v>20160503</v>
      </c>
      <c r="X115" s="1">
        <v>20170503</v>
      </c>
      <c r="Y115" s="1">
        <f t="shared" ca="1" si="1"/>
        <v>59800702207</v>
      </c>
    </row>
    <row r="116" spans="1:25" ht="15.75" x14ac:dyDescent="0.25">
      <c r="A116" s="1" t="s">
        <v>39</v>
      </c>
      <c r="B116" s="1" t="s">
        <v>589</v>
      </c>
      <c r="C116" s="1" t="s">
        <v>590</v>
      </c>
      <c r="D116" s="4">
        <v>49602252374</v>
      </c>
      <c r="E116" s="2">
        <v>49602252374</v>
      </c>
      <c r="F116" s="1">
        <v>19960225</v>
      </c>
      <c r="G116" s="1" t="s">
        <v>28</v>
      </c>
      <c r="H116" s="5" t="s">
        <v>591</v>
      </c>
      <c r="I116" s="1">
        <v>862270065</v>
      </c>
      <c r="J116" s="1" t="s">
        <v>592</v>
      </c>
      <c r="K116" s="1" t="s">
        <v>593</v>
      </c>
      <c r="L116" s="1" t="s">
        <v>32</v>
      </c>
      <c r="M116" s="1" t="s">
        <v>33</v>
      </c>
      <c r="N116" s="1">
        <v>1</v>
      </c>
      <c r="O116" s="3">
        <v>20150901</v>
      </c>
      <c r="P116" s="1">
        <v>20181015</v>
      </c>
      <c r="Q116" s="6" t="s">
        <v>594</v>
      </c>
      <c r="R116" s="7" t="s">
        <v>595</v>
      </c>
      <c r="S116" s="1" t="s">
        <v>35</v>
      </c>
      <c r="T116" s="1" t="s">
        <v>36</v>
      </c>
      <c r="U116" s="1" t="s">
        <v>37</v>
      </c>
      <c r="V116" s="1" t="s">
        <v>38</v>
      </c>
      <c r="W116" s="1">
        <v>20160503</v>
      </c>
      <c r="X116" s="1">
        <v>20170503</v>
      </c>
      <c r="Y116" s="1">
        <f t="shared" ca="1" si="1"/>
        <v>11188072901</v>
      </c>
    </row>
    <row r="117" spans="1:25" ht="15.75" x14ac:dyDescent="0.25">
      <c r="A117" s="3" t="s">
        <v>1753</v>
      </c>
      <c r="B117" s="1" t="s">
        <v>1754</v>
      </c>
      <c r="C117" s="11" t="s">
        <v>1755</v>
      </c>
      <c r="D117" s="1">
        <v>38608100170</v>
      </c>
      <c r="E117" s="2">
        <v>38608100170</v>
      </c>
      <c r="F117" s="1">
        <v>19860810</v>
      </c>
      <c r="G117" s="1" t="s">
        <v>1463</v>
      </c>
      <c r="H117" s="5" t="s">
        <v>1756</v>
      </c>
      <c r="I117" s="1"/>
      <c r="J117" s="1" t="s">
        <v>1757</v>
      </c>
      <c r="K117" s="1" t="s">
        <v>1758</v>
      </c>
      <c r="L117" s="11" t="s">
        <v>1734</v>
      </c>
      <c r="M117" s="11" t="s">
        <v>1743</v>
      </c>
      <c r="N117" s="11">
        <v>1</v>
      </c>
      <c r="O117" s="1">
        <v>20150901</v>
      </c>
      <c r="P117" s="1">
        <v>20180815</v>
      </c>
      <c r="Q117" s="1"/>
      <c r="R117" s="7" t="s">
        <v>1759</v>
      </c>
      <c r="S117" s="1" t="s">
        <v>35</v>
      </c>
      <c r="T117" s="1" t="s">
        <v>36</v>
      </c>
      <c r="U117" s="1" t="s">
        <v>37</v>
      </c>
      <c r="V117" s="1" t="s">
        <v>38</v>
      </c>
      <c r="W117" s="1">
        <v>20160503</v>
      </c>
      <c r="X117" s="1">
        <v>20170503</v>
      </c>
      <c r="Y117" s="1">
        <f t="shared" ca="1" si="1"/>
        <v>25189693706</v>
      </c>
    </row>
    <row r="118" spans="1:25" ht="15.75" x14ac:dyDescent="0.25">
      <c r="A118" s="1" t="s">
        <v>417</v>
      </c>
      <c r="B118" s="1" t="s">
        <v>596</v>
      </c>
      <c r="C118" s="1" t="s">
        <v>597</v>
      </c>
      <c r="D118" s="4">
        <v>49407302026</v>
      </c>
      <c r="E118" s="2">
        <v>49407302026</v>
      </c>
      <c r="F118" s="1">
        <v>19940730</v>
      </c>
      <c r="G118" s="1" t="s">
        <v>28</v>
      </c>
      <c r="H118" s="5" t="s">
        <v>598</v>
      </c>
      <c r="I118" s="1">
        <v>862487522</v>
      </c>
      <c r="J118" s="1" t="s">
        <v>599</v>
      </c>
      <c r="K118" s="1" t="s">
        <v>600</v>
      </c>
      <c r="L118" s="1" t="s">
        <v>32</v>
      </c>
      <c r="M118" s="1" t="s">
        <v>33</v>
      </c>
      <c r="N118" s="1">
        <v>1</v>
      </c>
      <c r="O118" s="3">
        <v>20150901</v>
      </c>
      <c r="P118" s="1">
        <v>20181015</v>
      </c>
      <c r="Q118" s="6" t="s">
        <v>601</v>
      </c>
      <c r="R118" s="7" t="s">
        <v>602</v>
      </c>
      <c r="S118" s="1" t="s">
        <v>35</v>
      </c>
      <c r="T118" s="1" t="s">
        <v>36</v>
      </c>
      <c r="U118" s="1" t="s">
        <v>37</v>
      </c>
      <c r="V118" s="1" t="s">
        <v>38</v>
      </c>
      <c r="W118" s="1">
        <v>20160503</v>
      </c>
      <c r="X118" s="1">
        <v>20170503</v>
      </c>
      <c r="Y118" s="1">
        <f t="shared" ca="1" si="1"/>
        <v>29214777100</v>
      </c>
    </row>
    <row r="119" spans="1:25" ht="15.75" x14ac:dyDescent="0.25">
      <c r="A119" s="1" t="s">
        <v>208</v>
      </c>
      <c r="B119" s="1" t="s">
        <v>603</v>
      </c>
      <c r="C119" s="1" t="s">
        <v>604</v>
      </c>
      <c r="D119" s="4">
        <v>49603293262</v>
      </c>
      <c r="E119" s="2">
        <v>49603293262</v>
      </c>
      <c r="F119" s="1">
        <v>19960329</v>
      </c>
      <c r="G119" s="1" t="s">
        <v>28</v>
      </c>
      <c r="H119" s="5" t="s">
        <v>605</v>
      </c>
      <c r="I119" s="1">
        <v>862681059</v>
      </c>
      <c r="J119" s="1" t="s">
        <v>606</v>
      </c>
      <c r="K119" s="1" t="s">
        <v>607</v>
      </c>
      <c r="L119" s="1" t="s">
        <v>32</v>
      </c>
      <c r="M119" s="1" t="s">
        <v>33</v>
      </c>
      <c r="N119" s="1">
        <v>1</v>
      </c>
      <c r="O119" s="3">
        <v>20150901</v>
      </c>
      <c r="P119" s="1">
        <v>20181015</v>
      </c>
      <c r="Q119" s="6" t="s">
        <v>608</v>
      </c>
      <c r="R119" s="7" t="s">
        <v>609</v>
      </c>
      <c r="S119" s="1" t="s">
        <v>35</v>
      </c>
      <c r="T119" s="1" t="s">
        <v>36</v>
      </c>
      <c r="U119" s="1" t="s">
        <v>37</v>
      </c>
      <c r="V119" s="1" t="s">
        <v>38</v>
      </c>
      <c r="W119" s="1">
        <v>20160503</v>
      </c>
      <c r="X119" s="1">
        <v>20170503</v>
      </c>
      <c r="Y119" s="1">
        <f t="shared" ca="1" si="1"/>
        <v>74468460337</v>
      </c>
    </row>
    <row r="120" spans="1:25" ht="15.75" x14ac:dyDescent="0.25">
      <c r="A120" s="1" t="s">
        <v>610</v>
      </c>
      <c r="B120" s="1" t="s">
        <v>611</v>
      </c>
      <c r="C120" s="1" t="s">
        <v>612</v>
      </c>
      <c r="D120" s="4">
        <v>49706110848</v>
      </c>
      <c r="E120" s="2">
        <v>49706110848</v>
      </c>
      <c r="F120" s="1">
        <v>19970611</v>
      </c>
      <c r="G120" s="1" t="s">
        <v>28</v>
      </c>
      <c r="H120" s="5" t="s">
        <v>613</v>
      </c>
      <c r="I120" s="1">
        <v>863088568</v>
      </c>
      <c r="J120" s="1" t="s">
        <v>614</v>
      </c>
      <c r="K120" s="1" t="s">
        <v>615</v>
      </c>
      <c r="L120" s="1" t="s">
        <v>32</v>
      </c>
      <c r="M120" s="1" t="s">
        <v>33</v>
      </c>
      <c r="N120" s="1">
        <v>1</v>
      </c>
      <c r="O120" s="3">
        <v>20150901</v>
      </c>
      <c r="P120" s="1">
        <v>20181015</v>
      </c>
      <c r="Q120" s="6" t="s">
        <v>616</v>
      </c>
      <c r="R120" s="7" t="s">
        <v>617</v>
      </c>
      <c r="S120" s="1" t="s">
        <v>35</v>
      </c>
      <c r="T120" s="1" t="s">
        <v>36</v>
      </c>
      <c r="U120" s="1" t="s">
        <v>37</v>
      </c>
      <c r="V120" s="1" t="s">
        <v>38</v>
      </c>
      <c r="W120" s="1">
        <v>20160503</v>
      </c>
      <c r="X120" s="1">
        <v>20170503</v>
      </c>
      <c r="Y120" s="1">
        <f t="shared" ca="1" si="1"/>
        <v>53149038748</v>
      </c>
    </row>
    <row r="121" spans="1:25" ht="15.75" x14ac:dyDescent="0.25">
      <c r="A121" s="1" t="s">
        <v>101</v>
      </c>
      <c r="B121" s="1" t="s">
        <v>1642</v>
      </c>
      <c r="C121" s="1" t="s">
        <v>1643</v>
      </c>
      <c r="D121" s="1">
        <v>49608200821</v>
      </c>
      <c r="E121" s="2">
        <v>49608200821</v>
      </c>
      <c r="F121" s="1">
        <v>19960820</v>
      </c>
      <c r="G121" s="1" t="s">
        <v>28</v>
      </c>
      <c r="H121" s="5" t="s">
        <v>1644</v>
      </c>
      <c r="I121" s="1">
        <v>869841556</v>
      </c>
      <c r="J121" s="1" t="s">
        <v>1645</v>
      </c>
      <c r="K121" s="1" t="s">
        <v>1646</v>
      </c>
      <c r="L121" s="1" t="s">
        <v>32</v>
      </c>
      <c r="M121" s="1" t="s">
        <v>1608</v>
      </c>
      <c r="N121" s="1">
        <v>1</v>
      </c>
      <c r="O121" s="1">
        <v>20150901</v>
      </c>
      <c r="P121" s="1">
        <v>20180815</v>
      </c>
      <c r="Q121" s="6" t="s">
        <v>1647</v>
      </c>
      <c r="R121" s="1" t="s">
        <v>1648</v>
      </c>
      <c r="S121" s="1" t="s">
        <v>35</v>
      </c>
      <c r="T121" s="1" t="s">
        <v>36</v>
      </c>
      <c r="U121" s="1" t="s">
        <v>37</v>
      </c>
      <c r="V121" s="1" t="s">
        <v>38</v>
      </c>
      <c r="W121" s="1">
        <v>20160503</v>
      </c>
      <c r="X121" s="1">
        <v>20170503</v>
      </c>
      <c r="Y121" s="1">
        <f t="shared" ca="1" si="1"/>
        <v>44981595345</v>
      </c>
    </row>
    <row r="122" spans="1:25" ht="15.75" x14ac:dyDescent="0.25">
      <c r="A122" s="1" t="s">
        <v>618</v>
      </c>
      <c r="B122" s="1" t="s">
        <v>619</v>
      </c>
      <c r="C122" s="1" t="s">
        <v>620</v>
      </c>
      <c r="D122" s="4">
        <v>49311040558</v>
      </c>
      <c r="E122" s="2">
        <v>49311040558</v>
      </c>
      <c r="F122" s="1">
        <v>19931104</v>
      </c>
      <c r="G122" s="1" t="s">
        <v>28</v>
      </c>
      <c r="H122" s="5" t="s">
        <v>621</v>
      </c>
      <c r="I122" s="1">
        <v>868341244</v>
      </c>
      <c r="J122" s="1" t="s">
        <v>622</v>
      </c>
      <c r="K122" s="1" t="s">
        <v>623</v>
      </c>
      <c r="L122" s="1" t="s">
        <v>32</v>
      </c>
      <c r="M122" s="1" t="s">
        <v>33</v>
      </c>
      <c r="N122" s="1">
        <v>2</v>
      </c>
      <c r="O122" s="3">
        <v>20140901</v>
      </c>
      <c r="P122" s="1">
        <v>20171015</v>
      </c>
      <c r="Q122" s="3" t="s">
        <v>624</v>
      </c>
      <c r="R122" s="7" t="s">
        <v>625</v>
      </c>
      <c r="S122" s="1" t="s">
        <v>35</v>
      </c>
      <c r="T122" s="1" t="s">
        <v>36</v>
      </c>
      <c r="U122" s="1" t="s">
        <v>37</v>
      </c>
      <c r="V122" s="1" t="s">
        <v>38</v>
      </c>
      <c r="W122" s="1">
        <v>20160503</v>
      </c>
      <c r="X122" s="1">
        <v>20170503</v>
      </c>
      <c r="Y122" s="1">
        <f t="shared" ca="1" si="1"/>
        <v>70649729407</v>
      </c>
    </row>
    <row r="123" spans="1:25" ht="15.75" x14ac:dyDescent="0.25">
      <c r="A123" s="1" t="s">
        <v>1569</v>
      </c>
      <c r="B123" s="1" t="s">
        <v>1570</v>
      </c>
      <c r="C123" s="1" t="s">
        <v>1571</v>
      </c>
      <c r="D123" s="1">
        <v>47407010409</v>
      </c>
      <c r="E123" s="2">
        <v>47407010409</v>
      </c>
      <c r="F123" s="1">
        <v>19740701</v>
      </c>
      <c r="G123" s="1" t="s">
        <v>28</v>
      </c>
      <c r="H123" s="5" t="s">
        <v>1572</v>
      </c>
      <c r="I123" s="1">
        <v>868565579</v>
      </c>
      <c r="J123" s="1" t="s">
        <v>1573</v>
      </c>
      <c r="K123" s="1" t="s">
        <v>1574</v>
      </c>
      <c r="L123" s="1" t="s">
        <v>32</v>
      </c>
      <c r="M123" s="1" t="s">
        <v>1459</v>
      </c>
      <c r="N123" s="1">
        <v>1</v>
      </c>
      <c r="O123" s="1">
        <v>20150901</v>
      </c>
      <c r="P123" s="1">
        <v>20180815</v>
      </c>
      <c r="Q123" s="1"/>
      <c r="R123" s="1" t="s">
        <v>1445</v>
      </c>
      <c r="S123" s="1" t="s">
        <v>35</v>
      </c>
      <c r="T123" s="1" t="s">
        <v>36</v>
      </c>
      <c r="U123" s="1" t="s">
        <v>37</v>
      </c>
      <c r="V123" s="1" t="s">
        <v>38</v>
      </c>
      <c r="W123" s="1">
        <v>20160503</v>
      </c>
      <c r="X123" s="1">
        <v>20170503</v>
      </c>
      <c r="Y123" s="1">
        <f t="shared" ca="1" si="1"/>
        <v>42721508388</v>
      </c>
    </row>
    <row r="124" spans="1:25" ht="15.75" x14ac:dyDescent="0.25">
      <c r="A124" s="10" t="s">
        <v>667</v>
      </c>
      <c r="B124" s="11" t="s">
        <v>1780</v>
      </c>
      <c r="C124" s="11" t="s">
        <v>1781</v>
      </c>
      <c r="D124" s="12">
        <v>47912031316</v>
      </c>
      <c r="E124" s="13">
        <v>47912031316</v>
      </c>
      <c r="F124" s="11">
        <v>19791203</v>
      </c>
      <c r="G124" s="11" t="s">
        <v>1463</v>
      </c>
      <c r="H124" s="5" t="s">
        <v>1782</v>
      </c>
      <c r="I124" s="11">
        <v>864503183</v>
      </c>
      <c r="J124" s="11" t="s">
        <v>1783</v>
      </c>
      <c r="K124" s="11" t="s">
        <v>1784</v>
      </c>
      <c r="L124" s="11" t="s">
        <v>1742</v>
      </c>
      <c r="M124" s="11" t="s">
        <v>1735</v>
      </c>
      <c r="N124" s="11">
        <v>1</v>
      </c>
      <c r="O124" s="11">
        <v>20150901</v>
      </c>
      <c r="P124" s="11">
        <v>20181815</v>
      </c>
      <c r="Q124" s="1"/>
      <c r="R124" s="1" t="s">
        <v>1785</v>
      </c>
      <c r="S124" s="11" t="s">
        <v>35</v>
      </c>
      <c r="T124" s="11" t="s">
        <v>36</v>
      </c>
      <c r="U124" s="11" t="s">
        <v>37</v>
      </c>
      <c r="V124" s="11" t="s">
        <v>38</v>
      </c>
      <c r="W124" s="11">
        <v>20160503</v>
      </c>
      <c r="X124" s="11">
        <v>20170503</v>
      </c>
      <c r="Y124" s="1">
        <f t="shared" ca="1" si="1"/>
        <v>39371847129</v>
      </c>
    </row>
    <row r="125" spans="1:25" ht="15.75" x14ac:dyDescent="0.25">
      <c r="A125" s="1" t="s">
        <v>1473</v>
      </c>
      <c r="B125" s="1" t="s">
        <v>1474</v>
      </c>
      <c r="C125" s="1" t="s">
        <v>1475</v>
      </c>
      <c r="D125" s="1">
        <v>38904131177</v>
      </c>
      <c r="E125" s="2">
        <v>38904131177</v>
      </c>
      <c r="F125" s="1">
        <v>19890413</v>
      </c>
      <c r="G125" s="1" t="s">
        <v>1463</v>
      </c>
      <c r="H125" s="5" t="s">
        <v>1476</v>
      </c>
      <c r="I125" s="1">
        <v>865083753</v>
      </c>
      <c r="J125" s="1" t="s">
        <v>1477</v>
      </c>
      <c r="K125" s="1" t="s">
        <v>1478</v>
      </c>
      <c r="L125" s="1" t="s">
        <v>32</v>
      </c>
      <c r="M125" s="1" t="s">
        <v>1459</v>
      </c>
      <c r="N125" s="1">
        <v>3</v>
      </c>
      <c r="O125" s="1">
        <v>20130901</v>
      </c>
      <c r="P125" s="1">
        <v>20160815</v>
      </c>
      <c r="Q125" s="6" t="s">
        <v>1420</v>
      </c>
      <c r="R125" s="1" t="s">
        <v>1421</v>
      </c>
      <c r="S125" s="1" t="s">
        <v>35</v>
      </c>
      <c r="T125" s="1" t="s">
        <v>36</v>
      </c>
      <c r="U125" s="1" t="s">
        <v>37</v>
      </c>
      <c r="V125" s="1" t="s">
        <v>38</v>
      </c>
      <c r="W125" s="1">
        <v>20160503</v>
      </c>
      <c r="X125" s="1">
        <v>20170503</v>
      </c>
      <c r="Y125" s="1">
        <f t="shared" ca="1" si="1"/>
        <v>42051300680</v>
      </c>
    </row>
    <row r="126" spans="1:25" ht="15.75" x14ac:dyDescent="0.25">
      <c r="A126" s="1" t="s">
        <v>1689</v>
      </c>
      <c r="B126" s="1" t="s">
        <v>1690</v>
      </c>
      <c r="C126" s="1" t="s">
        <v>1691</v>
      </c>
      <c r="D126" s="1">
        <v>37005070363</v>
      </c>
      <c r="E126" s="2">
        <v>37005070363</v>
      </c>
      <c r="F126" s="1">
        <v>19700507</v>
      </c>
      <c r="G126" s="1" t="s">
        <v>1463</v>
      </c>
      <c r="H126" s="5" t="s">
        <v>1692</v>
      </c>
      <c r="I126" s="1">
        <v>868729063</v>
      </c>
      <c r="J126" s="1" t="s">
        <v>1693</v>
      </c>
      <c r="K126" s="1" t="s">
        <v>1694</v>
      </c>
      <c r="L126" s="1" t="s">
        <v>32</v>
      </c>
      <c r="M126" s="1" t="s">
        <v>1608</v>
      </c>
      <c r="N126" s="1">
        <v>1</v>
      </c>
      <c r="O126" s="1">
        <v>20150901</v>
      </c>
      <c r="P126" s="1">
        <v>20180815</v>
      </c>
      <c r="Q126" s="1"/>
      <c r="R126" s="1" t="s">
        <v>1695</v>
      </c>
      <c r="S126" s="1" t="s">
        <v>35</v>
      </c>
      <c r="T126" s="1" t="s">
        <v>36</v>
      </c>
      <c r="U126" s="1" t="s">
        <v>37</v>
      </c>
      <c r="V126" s="1" t="s">
        <v>38</v>
      </c>
      <c r="W126" s="1">
        <v>20160503</v>
      </c>
      <c r="X126" s="1">
        <v>20170503</v>
      </c>
      <c r="Y126" s="1">
        <f t="shared" ca="1" si="1"/>
        <v>35783526373</v>
      </c>
    </row>
    <row r="127" spans="1:25" ht="15.75" x14ac:dyDescent="0.25">
      <c r="A127" s="1" t="s">
        <v>626</v>
      </c>
      <c r="B127" s="1" t="s">
        <v>627</v>
      </c>
      <c r="C127" s="1" t="s">
        <v>628</v>
      </c>
      <c r="D127" s="4">
        <v>48709100941</v>
      </c>
      <c r="E127" s="2">
        <v>48709100941</v>
      </c>
      <c r="F127" s="1">
        <v>19870910</v>
      </c>
      <c r="G127" s="1" t="s">
        <v>28</v>
      </c>
      <c r="H127" s="5" t="s">
        <v>629</v>
      </c>
      <c r="I127" s="1">
        <v>860735887</v>
      </c>
      <c r="J127" s="1" t="s">
        <v>630</v>
      </c>
      <c r="K127" s="1" t="s">
        <v>631</v>
      </c>
      <c r="L127" s="1" t="s">
        <v>32</v>
      </c>
      <c r="M127" s="1" t="s">
        <v>33</v>
      </c>
      <c r="N127" s="1">
        <v>1</v>
      </c>
      <c r="O127" s="3">
        <v>20150901</v>
      </c>
      <c r="P127" s="1">
        <v>20181015</v>
      </c>
      <c r="Q127" s="6" t="s">
        <v>632</v>
      </c>
      <c r="R127" s="7" t="s">
        <v>633</v>
      </c>
      <c r="S127" s="1" t="s">
        <v>35</v>
      </c>
      <c r="T127" s="1" t="s">
        <v>36</v>
      </c>
      <c r="U127" s="1" t="s">
        <v>37</v>
      </c>
      <c r="V127" s="1" t="s">
        <v>38</v>
      </c>
      <c r="W127" s="1">
        <v>20160503</v>
      </c>
      <c r="X127" s="1">
        <v>20170503</v>
      </c>
      <c r="Y127" s="1">
        <f t="shared" ca="1" si="1"/>
        <v>24803415887</v>
      </c>
    </row>
    <row r="128" spans="1:25" ht="15.75" x14ac:dyDescent="0.25">
      <c r="A128" s="1" t="s">
        <v>1563</v>
      </c>
      <c r="B128" s="1" t="s">
        <v>1564</v>
      </c>
      <c r="C128" s="1" t="s">
        <v>1565</v>
      </c>
      <c r="D128" s="1">
        <v>49612070571</v>
      </c>
      <c r="E128" s="2">
        <v>49612070571</v>
      </c>
      <c r="F128" s="1">
        <v>19961207</v>
      </c>
      <c r="G128" s="1" t="s">
        <v>28</v>
      </c>
      <c r="H128" s="5" t="s">
        <v>1566</v>
      </c>
      <c r="I128" s="1">
        <v>868192097</v>
      </c>
      <c r="J128" s="1" t="s">
        <v>1567</v>
      </c>
      <c r="K128" s="1" t="s">
        <v>1568</v>
      </c>
      <c r="L128" s="1" t="s">
        <v>32</v>
      </c>
      <c r="M128" s="1" t="s">
        <v>1459</v>
      </c>
      <c r="N128" s="1">
        <v>1</v>
      </c>
      <c r="O128" s="1">
        <v>20150901</v>
      </c>
      <c r="P128" s="1">
        <v>20180815</v>
      </c>
      <c r="Q128" s="6" t="s">
        <v>1443</v>
      </c>
      <c r="R128" s="1" t="s">
        <v>1444</v>
      </c>
      <c r="S128" s="1" t="s">
        <v>35</v>
      </c>
      <c r="T128" s="1" t="s">
        <v>36</v>
      </c>
      <c r="U128" s="1" t="s">
        <v>37</v>
      </c>
      <c r="V128" s="1" t="s">
        <v>38</v>
      </c>
      <c r="W128" s="1">
        <v>20160503</v>
      </c>
      <c r="X128" s="1">
        <v>20170503</v>
      </c>
      <c r="Y128" s="1">
        <f t="shared" ca="1" si="1"/>
        <v>32534384255</v>
      </c>
    </row>
    <row r="129" spans="1:25" ht="15.75" x14ac:dyDescent="0.25">
      <c r="A129" s="1" t="s">
        <v>1497</v>
      </c>
      <c r="B129" s="1" t="s">
        <v>1498</v>
      </c>
      <c r="C129" s="1" t="s">
        <v>1499</v>
      </c>
      <c r="D129" s="1">
        <v>39511083015</v>
      </c>
      <c r="E129" s="2">
        <v>39511083015</v>
      </c>
      <c r="F129" s="1">
        <v>19951108</v>
      </c>
      <c r="G129" s="1" t="s">
        <v>1463</v>
      </c>
      <c r="H129" s="5" t="s">
        <v>1500</v>
      </c>
      <c r="I129" s="1">
        <v>867195045</v>
      </c>
      <c r="J129" s="1" t="s">
        <v>1501</v>
      </c>
      <c r="K129" s="1" t="s">
        <v>1502</v>
      </c>
      <c r="L129" s="1" t="s">
        <v>32</v>
      </c>
      <c r="M129" s="1" t="s">
        <v>1459</v>
      </c>
      <c r="N129" s="1">
        <v>2</v>
      </c>
      <c r="O129" s="1">
        <v>20140901</v>
      </c>
      <c r="P129" s="1">
        <v>20170815</v>
      </c>
      <c r="Q129" s="6" t="s">
        <v>1428</v>
      </c>
      <c r="R129" s="1" t="s">
        <v>1429</v>
      </c>
      <c r="S129" s="1" t="s">
        <v>35</v>
      </c>
      <c r="T129" s="1" t="s">
        <v>36</v>
      </c>
      <c r="U129" s="1" t="s">
        <v>37</v>
      </c>
      <c r="V129" s="1" t="s">
        <v>38</v>
      </c>
      <c r="W129" s="1">
        <v>20160503</v>
      </c>
      <c r="X129" s="1">
        <v>20170503</v>
      </c>
      <c r="Y129" s="1">
        <f t="shared" ca="1" si="1"/>
        <v>78116474526</v>
      </c>
    </row>
    <row r="130" spans="1:25" ht="15.75" x14ac:dyDescent="0.25">
      <c r="A130" s="1" t="s">
        <v>78</v>
      </c>
      <c r="B130" s="1" t="s">
        <v>634</v>
      </c>
      <c r="C130" s="1" t="s">
        <v>635</v>
      </c>
      <c r="D130" s="4">
        <v>49408021488</v>
      </c>
      <c r="E130" s="2">
        <v>49408021488</v>
      </c>
      <c r="F130" s="1">
        <v>19940802</v>
      </c>
      <c r="G130" s="1" t="s">
        <v>28</v>
      </c>
      <c r="H130" s="5" t="s">
        <v>636</v>
      </c>
      <c r="I130" s="1">
        <v>862685025</v>
      </c>
      <c r="J130" s="1" t="s">
        <v>637</v>
      </c>
      <c r="K130" s="1" t="s">
        <v>638</v>
      </c>
      <c r="L130" s="1" t="s">
        <v>32</v>
      </c>
      <c r="M130" s="1" t="s">
        <v>33</v>
      </c>
      <c r="N130" s="1">
        <v>2</v>
      </c>
      <c r="O130" s="3">
        <v>20140901</v>
      </c>
      <c r="P130" s="1">
        <v>20171015</v>
      </c>
      <c r="Q130" s="6" t="s">
        <v>639</v>
      </c>
      <c r="R130" s="7" t="s">
        <v>640</v>
      </c>
      <c r="S130" s="1" t="s">
        <v>35</v>
      </c>
      <c r="T130" s="1" t="s">
        <v>36</v>
      </c>
      <c r="U130" s="1" t="s">
        <v>37</v>
      </c>
      <c r="V130" s="1" t="s">
        <v>38</v>
      </c>
      <c r="W130" s="1">
        <v>20160503</v>
      </c>
      <c r="X130" s="1">
        <v>20170503</v>
      </c>
      <c r="Y130" s="1">
        <f t="shared" ca="1" si="1"/>
        <v>40907326222</v>
      </c>
    </row>
    <row r="131" spans="1:25" ht="15.75" x14ac:dyDescent="0.25">
      <c r="A131" s="1" t="s">
        <v>131</v>
      </c>
      <c r="B131" s="1" t="s">
        <v>1270</v>
      </c>
      <c r="C131" s="1" t="s">
        <v>1271</v>
      </c>
      <c r="D131" s="4">
        <v>49407191816</v>
      </c>
      <c r="E131" s="2">
        <v>49407191816</v>
      </c>
      <c r="F131" s="1">
        <v>19940719</v>
      </c>
      <c r="G131" s="1" t="s">
        <v>28</v>
      </c>
      <c r="H131" s="5" t="s">
        <v>1272</v>
      </c>
      <c r="I131" s="1">
        <v>860641968</v>
      </c>
      <c r="J131" s="1" t="s">
        <v>1273</v>
      </c>
      <c r="K131" s="1" t="s">
        <v>1274</v>
      </c>
      <c r="L131" s="1" t="s">
        <v>1252</v>
      </c>
      <c r="M131" s="1" t="s">
        <v>1253</v>
      </c>
      <c r="N131" s="1">
        <v>3</v>
      </c>
      <c r="O131" s="3">
        <v>20130901</v>
      </c>
      <c r="P131" s="1">
        <v>20160815</v>
      </c>
      <c r="Q131" s="6" t="s">
        <v>1275</v>
      </c>
      <c r="R131" s="7" t="s">
        <v>1276</v>
      </c>
      <c r="S131" s="1" t="s">
        <v>35</v>
      </c>
      <c r="T131" s="1" t="s">
        <v>36</v>
      </c>
      <c r="U131" s="1" t="s">
        <v>37</v>
      </c>
      <c r="V131" s="1" t="s">
        <v>38</v>
      </c>
      <c r="W131" s="1">
        <v>20160503</v>
      </c>
      <c r="X131" s="1">
        <v>20170503</v>
      </c>
      <c r="Y131" s="1">
        <f t="shared" ref="Y131:Y194" ca="1" si="2">RANDBETWEEN(11111111111,99999999999)</f>
        <v>58218211050</v>
      </c>
    </row>
    <row r="132" spans="1:25" ht="15.75" x14ac:dyDescent="0.25">
      <c r="A132" s="1" t="s">
        <v>285</v>
      </c>
      <c r="B132" s="1" t="s">
        <v>641</v>
      </c>
      <c r="C132" s="1" t="s">
        <v>642</v>
      </c>
      <c r="D132" s="4">
        <v>49605313756</v>
      </c>
      <c r="E132" s="2">
        <v>49605313756</v>
      </c>
      <c r="F132" s="1">
        <v>19960531</v>
      </c>
      <c r="G132" s="1" t="s">
        <v>28</v>
      </c>
      <c r="H132" s="5" t="s">
        <v>643</v>
      </c>
      <c r="I132" s="1">
        <v>862475250</v>
      </c>
      <c r="J132" s="1" t="s">
        <v>644</v>
      </c>
      <c r="K132" s="1" t="s">
        <v>645</v>
      </c>
      <c r="L132" s="1" t="s">
        <v>32</v>
      </c>
      <c r="M132" s="1" t="s">
        <v>33</v>
      </c>
      <c r="N132" s="1">
        <v>1</v>
      </c>
      <c r="O132" s="3">
        <v>20150901</v>
      </c>
      <c r="P132" s="1">
        <v>20181015</v>
      </c>
      <c r="Q132" s="6" t="s">
        <v>646</v>
      </c>
      <c r="R132" s="7" t="s">
        <v>647</v>
      </c>
      <c r="S132" s="1" t="s">
        <v>35</v>
      </c>
      <c r="T132" s="1" t="s">
        <v>36</v>
      </c>
      <c r="U132" s="1" t="s">
        <v>37</v>
      </c>
      <c r="V132" s="1" t="s">
        <v>38</v>
      </c>
      <c r="W132" s="1">
        <v>20160503</v>
      </c>
      <c r="X132" s="1">
        <v>20170503</v>
      </c>
      <c r="Y132" s="1">
        <f t="shared" ca="1" si="2"/>
        <v>52982635300</v>
      </c>
    </row>
    <row r="133" spans="1:25" ht="15.75" x14ac:dyDescent="0.25">
      <c r="A133" s="1" t="s">
        <v>192</v>
      </c>
      <c r="B133" s="1" t="s">
        <v>648</v>
      </c>
      <c r="C133" s="1" t="s">
        <v>649</v>
      </c>
      <c r="D133" s="1">
        <v>47404260300</v>
      </c>
      <c r="E133" s="2">
        <v>47404260300</v>
      </c>
      <c r="F133" s="1">
        <v>19740426</v>
      </c>
      <c r="G133" s="1" t="s">
        <v>28</v>
      </c>
      <c r="H133" s="5" t="s">
        <v>650</v>
      </c>
      <c r="I133" s="1">
        <v>868561119</v>
      </c>
      <c r="J133" s="1" t="s">
        <v>651</v>
      </c>
      <c r="K133" s="1" t="s">
        <v>652</v>
      </c>
      <c r="L133" s="1" t="s">
        <v>32</v>
      </c>
      <c r="M133" s="1" t="s">
        <v>33</v>
      </c>
      <c r="N133" s="1">
        <v>3</v>
      </c>
      <c r="O133" s="3">
        <v>20130901</v>
      </c>
      <c r="P133" s="1">
        <v>20161015</v>
      </c>
      <c r="Q133" s="1"/>
      <c r="R133" s="7" t="s">
        <v>653</v>
      </c>
      <c r="S133" s="1" t="s">
        <v>35</v>
      </c>
      <c r="T133" s="1" t="s">
        <v>36</v>
      </c>
      <c r="U133" s="1" t="s">
        <v>37</v>
      </c>
      <c r="V133" s="1" t="s">
        <v>38</v>
      </c>
      <c r="W133" s="1">
        <v>20160503</v>
      </c>
      <c r="X133" s="1">
        <v>20170503</v>
      </c>
      <c r="Y133" s="1">
        <f t="shared" ca="1" si="2"/>
        <v>83398112641</v>
      </c>
    </row>
    <row r="134" spans="1:25" ht="15.75" x14ac:dyDescent="0.25">
      <c r="A134" s="1" t="s">
        <v>1531</v>
      </c>
      <c r="B134" s="1" t="s">
        <v>1611</v>
      </c>
      <c r="C134" s="1" t="s">
        <v>1612</v>
      </c>
      <c r="D134" s="1">
        <v>49412210110</v>
      </c>
      <c r="E134" s="2">
        <v>49412210110</v>
      </c>
      <c r="F134" s="1">
        <v>19941221</v>
      </c>
      <c r="G134" s="1" t="s">
        <v>28</v>
      </c>
      <c r="H134" s="5" t="s">
        <v>1613</v>
      </c>
      <c r="I134" s="1">
        <v>867028366</v>
      </c>
      <c r="J134" s="1" t="s">
        <v>1614</v>
      </c>
      <c r="K134" s="1" t="s">
        <v>1615</v>
      </c>
      <c r="L134" s="1" t="s">
        <v>32</v>
      </c>
      <c r="M134" s="1" t="s">
        <v>1608</v>
      </c>
      <c r="N134" s="1">
        <v>1</v>
      </c>
      <c r="O134" s="1">
        <v>20150901</v>
      </c>
      <c r="P134" s="1">
        <v>20180815</v>
      </c>
      <c r="Q134" s="3" t="s">
        <v>1616</v>
      </c>
      <c r="R134" s="1" t="s">
        <v>1617</v>
      </c>
      <c r="S134" s="1" t="s">
        <v>35</v>
      </c>
      <c r="T134" s="1" t="s">
        <v>36</v>
      </c>
      <c r="U134" s="1" t="s">
        <v>37</v>
      </c>
      <c r="V134" s="1" t="s">
        <v>38</v>
      </c>
      <c r="W134" s="1">
        <v>20160503</v>
      </c>
      <c r="X134" s="1">
        <v>20170503</v>
      </c>
      <c r="Y134" s="1">
        <f t="shared" ca="1" si="2"/>
        <v>11572354194</v>
      </c>
    </row>
    <row r="135" spans="1:25" ht="15.75" x14ac:dyDescent="0.25">
      <c r="A135" s="1" t="s">
        <v>93</v>
      </c>
      <c r="B135" s="1" t="s">
        <v>654</v>
      </c>
      <c r="C135" s="1" t="s">
        <v>655</v>
      </c>
      <c r="D135" s="1">
        <v>49104140678</v>
      </c>
      <c r="E135" s="2">
        <v>49104140678</v>
      </c>
      <c r="F135" s="1">
        <v>19910414</v>
      </c>
      <c r="G135" s="1" t="s">
        <v>28</v>
      </c>
      <c r="H135" s="5" t="s">
        <v>656</v>
      </c>
      <c r="I135" s="1">
        <v>862546081</v>
      </c>
      <c r="J135" s="1" t="s">
        <v>657</v>
      </c>
      <c r="K135" s="1" t="s">
        <v>658</v>
      </c>
      <c r="L135" s="1" t="s">
        <v>32</v>
      </c>
      <c r="M135" s="1" t="s">
        <v>33</v>
      </c>
      <c r="N135" s="1">
        <v>3</v>
      </c>
      <c r="O135" s="3">
        <v>20130901</v>
      </c>
      <c r="P135" s="1">
        <v>20161015</v>
      </c>
      <c r="Q135" s="1"/>
      <c r="R135" s="7" t="s">
        <v>659</v>
      </c>
      <c r="S135" s="1" t="s">
        <v>35</v>
      </c>
      <c r="T135" s="1" t="s">
        <v>36</v>
      </c>
      <c r="U135" s="1" t="s">
        <v>37</v>
      </c>
      <c r="V135" s="1" t="s">
        <v>38</v>
      </c>
      <c r="W135" s="1">
        <v>20160503</v>
      </c>
      <c r="X135" s="1">
        <v>20170503</v>
      </c>
      <c r="Y135" s="1">
        <f t="shared" ca="1" si="2"/>
        <v>59699901295</v>
      </c>
    </row>
    <row r="136" spans="1:25" ht="15.75" x14ac:dyDescent="0.25">
      <c r="A136" s="1" t="s">
        <v>131</v>
      </c>
      <c r="B136" s="1" t="s">
        <v>660</v>
      </c>
      <c r="C136" s="1" t="s">
        <v>661</v>
      </c>
      <c r="D136" s="4">
        <v>49704283154</v>
      </c>
      <c r="E136" s="2">
        <v>49704283154</v>
      </c>
      <c r="F136" s="1">
        <v>19970428</v>
      </c>
      <c r="G136" s="1" t="s">
        <v>28</v>
      </c>
      <c r="H136" s="5" t="s">
        <v>662</v>
      </c>
      <c r="I136" s="1">
        <v>863052347</v>
      </c>
      <c r="J136" s="1" t="s">
        <v>663</v>
      </c>
      <c r="K136" s="1" t="s">
        <v>664</v>
      </c>
      <c r="L136" s="1" t="s">
        <v>32</v>
      </c>
      <c r="M136" s="1" t="s">
        <v>33</v>
      </c>
      <c r="N136" s="1">
        <v>1</v>
      </c>
      <c r="O136" s="3">
        <v>20150901</v>
      </c>
      <c r="P136" s="1">
        <v>20181015</v>
      </c>
      <c r="Q136" s="6" t="s">
        <v>665</v>
      </c>
      <c r="R136" s="7" t="s">
        <v>666</v>
      </c>
      <c r="S136" s="1" t="s">
        <v>35</v>
      </c>
      <c r="T136" s="1" t="s">
        <v>36</v>
      </c>
      <c r="U136" s="1" t="s">
        <v>37</v>
      </c>
      <c r="V136" s="1" t="s">
        <v>38</v>
      </c>
      <c r="W136" s="1">
        <v>20160503</v>
      </c>
      <c r="X136" s="1">
        <v>20170503</v>
      </c>
      <c r="Y136" s="1">
        <f t="shared" ca="1" si="2"/>
        <v>60670210208</v>
      </c>
    </row>
    <row r="137" spans="1:25" ht="15.75" x14ac:dyDescent="0.25">
      <c r="A137" s="1" t="s">
        <v>667</v>
      </c>
      <c r="B137" s="1" t="s">
        <v>668</v>
      </c>
      <c r="C137" s="1" t="s">
        <v>669</v>
      </c>
      <c r="D137" s="4">
        <v>48806201126</v>
      </c>
      <c r="E137" s="2">
        <v>48806201126</v>
      </c>
      <c r="F137" s="1">
        <v>19880620</v>
      </c>
      <c r="G137" s="1" t="s">
        <v>28</v>
      </c>
      <c r="H137" s="5" t="s">
        <v>670</v>
      </c>
      <c r="I137" s="1">
        <v>864518331</v>
      </c>
      <c r="J137" s="1" t="s">
        <v>671</v>
      </c>
      <c r="K137" s="1" t="s">
        <v>672</v>
      </c>
      <c r="L137" s="1" t="s">
        <v>32</v>
      </c>
      <c r="M137" s="1" t="s">
        <v>33</v>
      </c>
      <c r="N137" s="1">
        <v>1</v>
      </c>
      <c r="O137" s="3">
        <v>20150901</v>
      </c>
      <c r="P137" s="1">
        <v>20181015</v>
      </c>
      <c r="Q137" s="6" t="s">
        <v>673</v>
      </c>
      <c r="R137" s="7" t="s">
        <v>674</v>
      </c>
      <c r="S137" s="1" t="s">
        <v>35</v>
      </c>
      <c r="T137" s="1" t="s">
        <v>36</v>
      </c>
      <c r="U137" s="1" t="s">
        <v>37</v>
      </c>
      <c r="V137" s="1" t="s">
        <v>38</v>
      </c>
      <c r="W137" s="1">
        <v>20160503</v>
      </c>
      <c r="X137" s="1">
        <v>20170503</v>
      </c>
      <c r="Y137" s="1">
        <f t="shared" ca="1" si="2"/>
        <v>53241901882</v>
      </c>
    </row>
    <row r="138" spans="1:25" ht="15.75" x14ac:dyDescent="0.25">
      <c r="A138" s="1" t="s">
        <v>675</v>
      </c>
      <c r="B138" s="1" t="s">
        <v>676</v>
      </c>
      <c r="C138" s="1" t="s">
        <v>677</v>
      </c>
      <c r="D138" s="1">
        <v>48904190124</v>
      </c>
      <c r="E138" s="2">
        <v>48904190124</v>
      </c>
      <c r="F138" s="1">
        <v>19890419</v>
      </c>
      <c r="G138" s="1" t="s">
        <v>28</v>
      </c>
      <c r="H138" s="5" t="s">
        <v>678</v>
      </c>
      <c r="I138" s="1">
        <v>865091404</v>
      </c>
      <c r="J138" s="1" t="s">
        <v>679</v>
      </c>
      <c r="K138" s="1" t="s">
        <v>680</v>
      </c>
      <c r="L138" s="1" t="s">
        <v>32</v>
      </c>
      <c r="M138" s="1" t="s">
        <v>33</v>
      </c>
      <c r="N138" s="1">
        <v>3</v>
      </c>
      <c r="O138" s="3">
        <v>20130901</v>
      </c>
      <c r="P138" s="1">
        <v>20161015</v>
      </c>
      <c r="Q138" s="1"/>
      <c r="R138" s="7" t="s">
        <v>681</v>
      </c>
      <c r="S138" s="1" t="s">
        <v>35</v>
      </c>
      <c r="T138" s="1" t="s">
        <v>36</v>
      </c>
      <c r="U138" s="1" t="s">
        <v>37</v>
      </c>
      <c r="V138" s="1" t="s">
        <v>38</v>
      </c>
      <c r="W138" s="1">
        <v>20160503</v>
      </c>
      <c r="X138" s="1">
        <v>20170503</v>
      </c>
      <c r="Y138" s="1">
        <f t="shared" ca="1" si="2"/>
        <v>80333456889</v>
      </c>
    </row>
    <row r="139" spans="1:25" ht="15.75" x14ac:dyDescent="0.25">
      <c r="A139" s="1" t="s">
        <v>682</v>
      </c>
      <c r="B139" s="1" t="s">
        <v>683</v>
      </c>
      <c r="C139" s="1" t="s">
        <v>684</v>
      </c>
      <c r="D139" s="1">
        <v>46901090426</v>
      </c>
      <c r="E139" s="2">
        <v>46901090426</v>
      </c>
      <c r="F139" s="1">
        <v>19690109</v>
      </c>
      <c r="G139" s="1" t="s">
        <v>28</v>
      </c>
      <c r="H139" s="5" t="s">
        <v>685</v>
      </c>
      <c r="I139" s="1">
        <v>869811999</v>
      </c>
      <c r="J139" s="1" t="s">
        <v>686</v>
      </c>
      <c r="K139" s="1" t="s">
        <v>687</v>
      </c>
      <c r="L139" s="1" t="s">
        <v>32</v>
      </c>
      <c r="M139" s="1" t="s">
        <v>33</v>
      </c>
      <c r="N139" s="1">
        <v>3</v>
      </c>
      <c r="O139" s="3">
        <v>20130901</v>
      </c>
      <c r="P139" s="1">
        <v>20161015</v>
      </c>
      <c r="Q139" s="1"/>
      <c r="R139" s="7" t="s">
        <v>688</v>
      </c>
      <c r="S139" s="1" t="s">
        <v>35</v>
      </c>
      <c r="T139" s="1" t="s">
        <v>36</v>
      </c>
      <c r="U139" s="1" t="s">
        <v>37</v>
      </c>
      <c r="V139" s="1" t="s">
        <v>38</v>
      </c>
      <c r="W139" s="1">
        <v>20160503</v>
      </c>
      <c r="X139" s="1">
        <v>20170503</v>
      </c>
      <c r="Y139" s="1">
        <f t="shared" ca="1" si="2"/>
        <v>20179918436</v>
      </c>
    </row>
    <row r="140" spans="1:25" ht="15.75" x14ac:dyDescent="0.25">
      <c r="A140" s="3" t="s">
        <v>1806</v>
      </c>
      <c r="B140" s="1" t="s">
        <v>1807</v>
      </c>
      <c r="C140" s="1" t="s">
        <v>1808</v>
      </c>
      <c r="D140" s="1">
        <v>37002130108</v>
      </c>
      <c r="E140" s="2">
        <v>37002130108</v>
      </c>
      <c r="F140" s="1">
        <v>19700213</v>
      </c>
      <c r="G140" s="1" t="s">
        <v>1463</v>
      </c>
      <c r="H140" s="5" t="s">
        <v>1809</v>
      </c>
      <c r="I140" s="1">
        <v>869918998</v>
      </c>
      <c r="J140" s="1" t="s">
        <v>1810</v>
      </c>
      <c r="K140" s="1" t="s">
        <v>1811</v>
      </c>
      <c r="L140" s="1" t="s">
        <v>1734</v>
      </c>
      <c r="M140" s="1" t="s">
        <v>1735</v>
      </c>
      <c r="N140" s="1">
        <v>2</v>
      </c>
      <c r="O140" s="1">
        <v>20140901</v>
      </c>
      <c r="P140" s="1">
        <v>20170815</v>
      </c>
      <c r="Q140" s="1"/>
      <c r="R140" s="7" t="s">
        <v>1812</v>
      </c>
      <c r="S140" s="1" t="s">
        <v>35</v>
      </c>
      <c r="T140" s="1" t="s">
        <v>36</v>
      </c>
      <c r="U140" s="1" t="s">
        <v>37</v>
      </c>
      <c r="V140" s="1" t="s">
        <v>38</v>
      </c>
      <c r="W140" s="1">
        <v>20160503</v>
      </c>
      <c r="X140" s="1">
        <v>20170503</v>
      </c>
      <c r="Y140" s="1">
        <f t="shared" ca="1" si="2"/>
        <v>88216506714</v>
      </c>
    </row>
    <row r="141" spans="1:25" ht="15.75" x14ac:dyDescent="0.25">
      <c r="A141" s="3" t="s">
        <v>54</v>
      </c>
      <c r="B141" s="1" t="s">
        <v>1813</v>
      </c>
      <c r="C141" s="1" t="s">
        <v>1814</v>
      </c>
      <c r="D141" s="4">
        <v>48909230222</v>
      </c>
      <c r="E141" s="2">
        <v>48909230222</v>
      </c>
      <c r="F141" s="1">
        <v>19890923</v>
      </c>
      <c r="G141" s="1" t="s">
        <v>28</v>
      </c>
      <c r="H141" s="5" t="s">
        <v>1815</v>
      </c>
      <c r="I141" s="1">
        <v>867836049</v>
      </c>
      <c r="J141" s="1" t="s">
        <v>1816</v>
      </c>
      <c r="K141" s="1" t="s">
        <v>1817</v>
      </c>
      <c r="L141" s="1" t="s">
        <v>1742</v>
      </c>
      <c r="M141" s="1" t="s">
        <v>1743</v>
      </c>
      <c r="N141" s="1">
        <v>2</v>
      </c>
      <c r="O141" s="1">
        <v>20140901</v>
      </c>
      <c r="P141" s="1">
        <v>20170815</v>
      </c>
      <c r="Q141" s="3" t="s">
        <v>1818</v>
      </c>
      <c r="R141" s="7" t="s">
        <v>1819</v>
      </c>
      <c r="S141" s="1" t="s">
        <v>35</v>
      </c>
      <c r="T141" s="1" t="s">
        <v>36</v>
      </c>
      <c r="U141" s="1" t="s">
        <v>37</v>
      </c>
      <c r="V141" s="1" t="s">
        <v>38</v>
      </c>
      <c r="W141" s="1">
        <v>20160503</v>
      </c>
      <c r="X141" s="1">
        <v>20170503</v>
      </c>
      <c r="Y141" s="1">
        <f t="shared" ca="1" si="2"/>
        <v>95089207915</v>
      </c>
    </row>
    <row r="142" spans="1:25" ht="15.75" x14ac:dyDescent="0.25">
      <c r="A142" s="1" t="s">
        <v>525</v>
      </c>
      <c r="B142" s="1" t="s">
        <v>1363</v>
      </c>
      <c r="C142" s="1" t="s">
        <v>1364</v>
      </c>
      <c r="D142" s="4">
        <v>49302050566</v>
      </c>
      <c r="E142" s="2">
        <v>49302050566</v>
      </c>
      <c r="F142" s="1">
        <v>19930205</v>
      </c>
      <c r="G142" s="1" t="s">
        <v>28</v>
      </c>
      <c r="H142" s="5" t="s">
        <v>1365</v>
      </c>
      <c r="I142" s="1">
        <v>863942171</v>
      </c>
      <c r="J142" s="1" t="s">
        <v>1366</v>
      </c>
      <c r="K142" s="1" t="s">
        <v>1367</v>
      </c>
      <c r="L142" s="1" t="s">
        <v>1252</v>
      </c>
      <c r="M142" s="1" t="s">
        <v>1253</v>
      </c>
      <c r="N142" s="1">
        <v>1</v>
      </c>
      <c r="O142" s="3">
        <v>20150901</v>
      </c>
      <c r="P142" s="11">
        <v>20180815</v>
      </c>
      <c r="Q142" s="6" t="s">
        <v>1368</v>
      </c>
      <c r="R142" s="7" t="s">
        <v>1369</v>
      </c>
      <c r="S142" s="1" t="s">
        <v>35</v>
      </c>
      <c r="T142" s="1" t="s">
        <v>36</v>
      </c>
      <c r="U142" s="1" t="s">
        <v>37</v>
      </c>
      <c r="V142" s="1" t="s">
        <v>38</v>
      </c>
      <c r="W142" s="1">
        <v>20160503</v>
      </c>
      <c r="X142" s="1">
        <v>20170503</v>
      </c>
      <c r="Y142" s="1">
        <f t="shared" ca="1" si="2"/>
        <v>73481345929</v>
      </c>
    </row>
    <row r="143" spans="1:25" ht="15.75" x14ac:dyDescent="0.25">
      <c r="A143" s="1" t="s">
        <v>386</v>
      </c>
      <c r="B143" s="1" t="s">
        <v>689</v>
      </c>
      <c r="C143" s="1" t="s">
        <v>690</v>
      </c>
      <c r="D143" s="4">
        <v>49304261134</v>
      </c>
      <c r="E143" s="2">
        <v>49304261134</v>
      </c>
      <c r="F143" s="1">
        <v>19960517</v>
      </c>
      <c r="G143" s="1" t="s">
        <v>28</v>
      </c>
      <c r="H143" s="5" t="s">
        <v>691</v>
      </c>
      <c r="I143" s="1">
        <v>864330057</v>
      </c>
      <c r="J143" s="1" t="s">
        <v>692</v>
      </c>
      <c r="K143" s="1" t="s">
        <v>693</v>
      </c>
      <c r="L143" s="1" t="s">
        <v>32</v>
      </c>
      <c r="M143" s="1" t="s">
        <v>33</v>
      </c>
      <c r="N143" s="1">
        <v>1</v>
      </c>
      <c r="O143" s="3">
        <v>20150901</v>
      </c>
      <c r="P143" s="1">
        <v>20181015</v>
      </c>
      <c r="Q143" s="6" t="s">
        <v>694</v>
      </c>
      <c r="R143" s="7" t="s">
        <v>695</v>
      </c>
      <c r="S143" s="1" t="s">
        <v>35</v>
      </c>
      <c r="T143" s="1" t="s">
        <v>36</v>
      </c>
      <c r="U143" s="1" t="s">
        <v>37</v>
      </c>
      <c r="V143" s="1" t="s">
        <v>38</v>
      </c>
      <c r="W143" s="1">
        <v>20160503</v>
      </c>
      <c r="X143" s="1">
        <v>20170503</v>
      </c>
      <c r="Y143" s="1">
        <f t="shared" ca="1" si="2"/>
        <v>57163043663</v>
      </c>
    </row>
    <row r="144" spans="1:25" ht="15.75" x14ac:dyDescent="0.25">
      <c r="A144" s="1" t="s">
        <v>62</v>
      </c>
      <c r="B144" s="1" t="s">
        <v>689</v>
      </c>
      <c r="C144" s="1" t="s">
        <v>696</v>
      </c>
      <c r="D144" s="4">
        <v>49206212278</v>
      </c>
      <c r="E144" s="2">
        <v>49206212278</v>
      </c>
      <c r="F144" s="1">
        <v>19920621</v>
      </c>
      <c r="G144" s="1" t="s">
        <v>28</v>
      </c>
      <c r="H144" s="5" t="s">
        <v>697</v>
      </c>
      <c r="I144" s="1">
        <v>864151617</v>
      </c>
      <c r="J144" s="1" t="s">
        <v>698</v>
      </c>
      <c r="K144" s="1" t="s">
        <v>699</v>
      </c>
      <c r="L144" s="1" t="s">
        <v>32</v>
      </c>
      <c r="M144" s="1" t="s">
        <v>33</v>
      </c>
      <c r="N144" s="1">
        <v>3</v>
      </c>
      <c r="O144" s="3">
        <v>20130901</v>
      </c>
      <c r="P144" s="1">
        <v>20161015</v>
      </c>
      <c r="Q144" s="6" t="s">
        <v>700</v>
      </c>
      <c r="R144" s="7" t="s">
        <v>701</v>
      </c>
      <c r="S144" s="1" t="s">
        <v>35</v>
      </c>
      <c r="T144" s="1" t="s">
        <v>36</v>
      </c>
      <c r="U144" s="1" t="s">
        <v>37</v>
      </c>
      <c r="V144" s="1" t="s">
        <v>38</v>
      </c>
      <c r="W144" s="1">
        <v>20160503</v>
      </c>
      <c r="X144" s="1">
        <v>20170503</v>
      </c>
      <c r="Y144" s="1">
        <f t="shared" ca="1" si="2"/>
        <v>89175142253</v>
      </c>
    </row>
    <row r="145" spans="1:25" ht="15.75" x14ac:dyDescent="0.25">
      <c r="A145" s="1" t="s">
        <v>93</v>
      </c>
      <c r="B145" s="1" t="s">
        <v>1408</v>
      </c>
      <c r="C145" s="1" t="s">
        <v>1409</v>
      </c>
      <c r="D145" s="1">
        <v>48603190949</v>
      </c>
      <c r="E145" s="2">
        <v>48603190949</v>
      </c>
      <c r="F145" s="1">
        <v>19860319</v>
      </c>
      <c r="G145" s="1" t="s">
        <v>28</v>
      </c>
      <c r="H145" s="5" t="s">
        <v>1410</v>
      </c>
      <c r="I145" s="1">
        <v>860458142</v>
      </c>
      <c r="J145" s="1" t="s">
        <v>1411</v>
      </c>
      <c r="K145" s="1" t="s">
        <v>1412</v>
      </c>
      <c r="L145" s="1" t="s">
        <v>1252</v>
      </c>
      <c r="M145" s="1" t="s">
        <v>1253</v>
      </c>
      <c r="N145" s="1">
        <v>1</v>
      </c>
      <c r="O145" s="10">
        <v>20150901</v>
      </c>
      <c r="P145" s="11">
        <v>20180815</v>
      </c>
      <c r="Q145" s="1"/>
      <c r="R145" s="7" t="s">
        <v>1413</v>
      </c>
      <c r="S145" s="1" t="s">
        <v>35</v>
      </c>
      <c r="T145" s="1" t="s">
        <v>36</v>
      </c>
      <c r="U145" s="1" t="s">
        <v>37</v>
      </c>
      <c r="V145" s="1" t="s">
        <v>38</v>
      </c>
      <c r="W145" s="1">
        <v>20160503</v>
      </c>
      <c r="X145" s="1">
        <v>20170503</v>
      </c>
      <c r="Y145" s="1">
        <f t="shared" ca="1" si="2"/>
        <v>71943521117</v>
      </c>
    </row>
    <row r="146" spans="1:25" ht="15.75" x14ac:dyDescent="0.25">
      <c r="A146" s="1" t="s">
        <v>626</v>
      </c>
      <c r="B146" s="1" t="s">
        <v>702</v>
      </c>
      <c r="C146" s="1" t="s">
        <v>703</v>
      </c>
      <c r="D146" s="4">
        <v>49308102289</v>
      </c>
      <c r="E146" s="2">
        <v>49308102289</v>
      </c>
      <c r="F146" s="1">
        <v>19930810</v>
      </c>
      <c r="G146" s="1" t="s">
        <v>28</v>
      </c>
      <c r="H146" s="5" t="s">
        <v>704</v>
      </c>
      <c r="I146" s="1">
        <v>865441130</v>
      </c>
      <c r="J146" s="1" t="s">
        <v>705</v>
      </c>
      <c r="K146" s="1" t="s">
        <v>706</v>
      </c>
      <c r="L146" s="1" t="s">
        <v>32</v>
      </c>
      <c r="M146" s="1" t="s">
        <v>259</v>
      </c>
      <c r="N146" s="1">
        <v>3</v>
      </c>
      <c r="O146" s="3">
        <v>20130901</v>
      </c>
      <c r="P146" s="1">
        <v>20161015</v>
      </c>
      <c r="Q146" s="6" t="s">
        <v>707</v>
      </c>
      <c r="R146" s="7" t="s">
        <v>708</v>
      </c>
      <c r="S146" s="1" t="s">
        <v>35</v>
      </c>
      <c r="T146" s="1" t="s">
        <v>36</v>
      </c>
      <c r="U146" s="1" t="s">
        <v>37</v>
      </c>
      <c r="V146" s="1" t="s">
        <v>38</v>
      </c>
      <c r="W146" s="1">
        <v>20160503</v>
      </c>
      <c r="X146" s="1">
        <v>20170503</v>
      </c>
      <c r="Y146" s="1">
        <f t="shared" ca="1" si="2"/>
        <v>88901610886</v>
      </c>
    </row>
    <row r="147" spans="1:25" ht="15.75" x14ac:dyDescent="0.25">
      <c r="A147" s="1" t="s">
        <v>709</v>
      </c>
      <c r="B147" s="1" t="s">
        <v>710</v>
      </c>
      <c r="C147" s="1" t="s">
        <v>711</v>
      </c>
      <c r="D147" s="4">
        <v>49405190606</v>
      </c>
      <c r="E147" s="2">
        <v>49405190606</v>
      </c>
      <c r="F147" s="1">
        <v>19940519</v>
      </c>
      <c r="G147" s="1" t="s">
        <v>28</v>
      </c>
      <c r="H147" s="5" t="s">
        <v>712</v>
      </c>
      <c r="I147" s="1">
        <v>860628181</v>
      </c>
      <c r="J147" s="1" t="s">
        <v>713</v>
      </c>
      <c r="K147" s="1" t="s">
        <v>714</v>
      </c>
      <c r="L147" s="1" t="s">
        <v>32</v>
      </c>
      <c r="M147" s="1" t="s">
        <v>33</v>
      </c>
      <c r="N147" s="1">
        <v>1</v>
      </c>
      <c r="O147" s="3">
        <v>20150901</v>
      </c>
      <c r="P147" s="1">
        <v>20181015</v>
      </c>
      <c r="Q147" s="6" t="s">
        <v>715</v>
      </c>
      <c r="R147" s="7" t="s">
        <v>716</v>
      </c>
      <c r="S147" s="1" t="s">
        <v>35</v>
      </c>
      <c r="T147" s="1" t="s">
        <v>36</v>
      </c>
      <c r="U147" s="1" t="s">
        <v>37</v>
      </c>
      <c r="V147" s="1" t="s">
        <v>38</v>
      </c>
      <c r="W147" s="1">
        <v>20160503</v>
      </c>
      <c r="X147" s="1">
        <v>20170503</v>
      </c>
      <c r="Y147" s="1">
        <f t="shared" ca="1" si="2"/>
        <v>49877894572</v>
      </c>
    </row>
    <row r="148" spans="1:25" ht="15.75" x14ac:dyDescent="0.25">
      <c r="A148" s="3" t="s">
        <v>425</v>
      </c>
      <c r="B148" s="3" t="s">
        <v>717</v>
      </c>
      <c r="C148" s="3" t="s">
        <v>718</v>
      </c>
      <c r="D148" s="8">
        <v>48702070089</v>
      </c>
      <c r="E148" s="9">
        <v>48702070089</v>
      </c>
      <c r="F148" s="3">
        <v>19870207</v>
      </c>
      <c r="G148" s="3" t="s">
        <v>28</v>
      </c>
      <c r="H148" s="14" t="s">
        <v>719</v>
      </c>
      <c r="I148" s="3">
        <v>860004417</v>
      </c>
      <c r="J148" s="3" t="s">
        <v>720</v>
      </c>
      <c r="K148" s="3" t="s">
        <v>721</v>
      </c>
      <c r="L148" s="3" t="s">
        <v>32</v>
      </c>
      <c r="M148" s="3" t="s">
        <v>33</v>
      </c>
      <c r="N148" s="3">
        <v>3</v>
      </c>
      <c r="O148" s="3">
        <v>20130901</v>
      </c>
      <c r="P148" s="3">
        <v>20161015</v>
      </c>
      <c r="Q148" s="6" t="s">
        <v>722</v>
      </c>
      <c r="R148" s="7" t="s">
        <v>723</v>
      </c>
      <c r="S148" s="3" t="s">
        <v>35</v>
      </c>
      <c r="T148" s="3" t="s">
        <v>36</v>
      </c>
      <c r="U148" s="3" t="s">
        <v>37</v>
      </c>
      <c r="V148" s="3" t="s">
        <v>38</v>
      </c>
      <c r="W148" s="3">
        <v>20160503</v>
      </c>
      <c r="X148" s="3">
        <v>20170503</v>
      </c>
      <c r="Y148" s="1">
        <f t="shared" ca="1" si="2"/>
        <v>53287105815</v>
      </c>
    </row>
    <row r="149" spans="1:25" ht="15.75" x14ac:dyDescent="0.25">
      <c r="A149" s="1" t="s">
        <v>724</v>
      </c>
      <c r="B149" s="1" t="s">
        <v>725</v>
      </c>
      <c r="C149" s="1" t="s">
        <v>726</v>
      </c>
      <c r="D149" s="1">
        <v>46605141002</v>
      </c>
      <c r="E149" s="2">
        <v>46605141002</v>
      </c>
      <c r="F149" s="1">
        <v>19660514</v>
      </c>
      <c r="G149" s="1" t="s">
        <v>28</v>
      </c>
      <c r="H149" s="5" t="s">
        <v>727</v>
      </c>
      <c r="I149" s="1">
        <v>867618839</v>
      </c>
      <c r="J149" s="1" t="s">
        <v>728</v>
      </c>
      <c r="K149" s="1" t="s">
        <v>729</v>
      </c>
      <c r="L149" s="1" t="s">
        <v>32</v>
      </c>
      <c r="M149" s="1" t="s">
        <v>33</v>
      </c>
      <c r="N149" s="1">
        <v>3</v>
      </c>
      <c r="O149" s="3">
        <v>20130901</v>
      </c>
      <c r="P149" s="1">
        <v>20161015</v>
      </c>
      <c r="Q149" s="1"/>
      <c r="R149" s="7" t="s">
        <v>730</v>
      </c>
      <c r="S149" s="1" t="s">
        <v>35</v>
      </c>
      <c r="T149" s="1" t="s">
        <v>36</v>
      </c>
      <c r="U149" s="1" t="s">
        <v>37</v>
      </c>
      <c r="V149" s="1" t="s">
        <v>38</v>
      </c>
      <c r="W149" s="1">
        <v>20160503</v>
      </c>
      <c r="X149" s="1">
        <v>20170503</v>
      </c>
      <c r="Y149" s="1">
        <f t="shared" ca="1" si="2"/>
        <v>33404108879</v>
      </c>
    </row>
    <row r="150" spans="1:25" ht="15.75" x14ac:dyDescent="0.25">
      <c r="A150" s="1" t="s">
        <v>731</v>
      </c>
      <c r="B150" s="1" t="s">
        <v>732</v>
      </c>
      <c r="C150" s="1" t="s">
        <v>733</v>
      </c>
      <c r="D150" s="4">
        <v>49608241617</v>
      </c>
      <c r="E150" s="2">
        <v>49608241617</v>
      </c>
      <c r="F150" s="1">
        <v>19960824</v>
      </c>
      <c r="G150" s="1" t="s">
        <v>28</v>
      </c>
      <c r="H150" s="5" t="s">
        <v>734</v>
      </c>
      <c r="I150" s="1">
        <v>867002881</v>
      </c>
      <c r="J150" s="1" t="s">
        <v>735</v>
      </c>
      <c r="K150" s="1" t="s">
        <v>736</v>
      </c>
      <c r="L150" s="1" t="s">
        <v>32</v>
      </c>
      <c r="M150" s="1" t="s">
        <v>33</v>
      </c>
      <c r="N150" s="1">
        <v>1</v>
      </c>
      <c r="O150" s="3">
        <v>20150901</v>
      </c>
      <c r="P150" s="1">
        <v>20181015</v>
      </c>
      <c r="Q150" s="6" t="s">
        <v>737</v>
      </c>
      <c r="R150" s="7" t="s">
        <v>738</v>
      </c>
      <c r="S150" s="1" t="s">
        <v>35</v>
      </c>
      <c r="T150" s="1" t="s">
        <v>36</v>
      </c>
      <c r="U150" s="1" t="s">
        <v>37</v>
      </c>
      <c r="V150" s="1" t="s">
        <v>38</v>
      </c>
      <c r="W150" s="1">
        <v>20160503</v>
      </c>
      <c r="X150" s="1">
        <v>20170503</v>
      </c>
      <c r="Y150" s="1">
        <f t="shared" ca="1" si="2"/>
        <v>19551710286</v>
      </c>
    </row>
    <row r="151" spans="1:25" ht="15.75" x14ac:dyDescent="0.25">
      <c r="A151" s="1" t="s">
        <v>1696</v>
      </c>
      <c r="B151" s="1" t="s">
        <v>1697</v>
      </c>
      <c r="C151" s="1" t="s">
        <v>1698</v>
      </c>
      <c r="D151" s="1">
        <v>38208110361</v>
      </c>
      <c r="E151" s="2">
        <v>38208110361</v>
      </c>
      <c r="F151" s="1">
        <v>19820811</v>
      </c>
      <c r="G151" s="1" t="s">
        <v>1463</v>
      </c>
      <c r="H151" s="5" t="s">
        <v>1699</v>
      </c>
      <c r="I151" s="1">
        <v>867666146</v>
      </c>
      <c r="J151" s="1" t="s">
        <v>1700</v>
      </c>
      <c r="K151" s="1" t="s">
        <v>1701</v>
      </c>
      <c r="L151" s="1" t="s">
        <v>32</v>
      </c>
      <c r="M151" s="1" t="s">
        <v>1608</v>
      </c>
      <c r="N151" s="1">
        <v>1</v>
      </c>
      <c r="O151" s="1">
        <v>20150901</v>
      </c>
      <c r="P151" s="1">
        <v>20180815</v>
      </c>
      <c r="Q151" s="1"/>
      <c r="R151" s="1" t="s">
        <v>1702</v>
      </c>
      <c r="S151" s="1" t="s">
        <v>35</v>
      </c>
      <c r="T151" s="1" t="s">
        <v>36</v>
      </c>
      <c r="U151" s="1" t="s">
        <v>37</v>
      </c>
      <c r="V151" s="1" t="s">
        <v>38</v>
      </c>
      <c r="W151" s="1">
        <v>20160503</v>
      </c>
      <c r="X151" s="1">
        <v>20170503</v>
      </c>
      <c r="Y151" s="1">
        <f t="shared" ca="1" si="2"/>
        <v>58396679581</v>
      </c>
    </row>
    <row r="152" spans="1:25" ht="15.75" x14ac:dyDescent="0.25">
      <c r="A152" s="3" t="s">
        <v>1820</v>
      </c>
      <c r="B152" s="1" t="s">
        <v>1821</v>
      </c>
      <c r="C152" s="1" t="s">
        <v>1822</v>
      </c>
      <c r="D152" s="1">
        <v>39210151812</v>
      </c>
      <c r="E152" s="2">
        <v>39210151812</v>
      </c>
      <c r="F152" s="1">
        <v>19921015</v>
      </c>
      <c r="G152" s="1" t="s">
        <v>1463</v>
      </c>
      <c r="H152" s="5" t="s">
        <v>1823</v>
      </c>
      <c r="I152" s="1">
        <v>867287191</v>
      </c>
      <c r="J152" s="1" t="s">
        <v>1824</v>
      </c>
      <c r="K152" s="1" t="s">
        <v>1825</v>
      </c>
      <c r="L152" s="1" t="s">
        <v>1734</v>
      </c>
      <c r="M152" s="1" t="s">
        <v>1735</v>
      </c>
      <c r="N152" s="1">
        <v>2</v>
      </c>
      <c r="O152" s="1">
        <v>20140901</v>
      </c>
      <c r="P152" s="1">
        <v>20170815</v>
      </c>
      <c r="Q152" s="1"/>
      <c r="R152" s="7" t="s">
        <v>1826</v>
      </c>
      <c r="S152" s="1" t="s">
        <v>35</v>
      </c>
      <c r="T152" s="1" t="s">
        <v>36</v>
      </c>
      <c r="U152" s="1" t="s">
        <v>37</v>
      </c>
      <c r="V152" s="1" t="s">
        <v>38</v>
      </c>
      <c r="W152" s="1">
        <v>20160503</v>
      </c>
      <c r="X152" s="1">
        <v>20170503</v>
      </c>
      <c r="Y152" s="1">
        <f t="shared" ca="1" si="2"/>
        <v>39595082358</v>
      </c>
    </row>
    <row r="153" spans="1:25" ht="15.75" x14ac:dyDescent="0.25">
      <c r="A153" s="1" t="s">
        <v>682</v>
      </c>
      <c r="B153" s="1" t="s">
        <v>739</v>
      </c>
      <c r="C153" s="1" t="s">
        <v>740</v>
      </c>
      <c r="D153" s="4">
        <v>49404260608</v>
      </c>
      <c r="E153" s="2">
        <v>49404260608</v>
      </c>
      <c r="F153" s="1">
        <v>19940426</v>
      </c>
      <c r="G153" s="1" t="s">
        <v>28</v>
      </c>
      <c r="H153" s="5" t="s">
        <v>741</v>
      </c>
      <c r="I153" s="1">
        <v>863605397</v>
      </c>
      <c r="J153" s="1" t="s">
        <v>742</v>
      </c>
      <c r="K153" s="1" t="s">
        <v>743</v>
      </c>
      <c r="L153" s="1" t="s">
        <v>32</v>
      </c>
      <c r="M153" s="1" t="s">
        <v>33</v>
      </c>
      <c r="N153" s="1">
        <v>1</v>
      </c>
      <c r="O153" s="3">
        <v>20150901</v>
      </c>
      <c r="P153" s="1">
        <v>20181015</v>
      </c>
      <c r="Q153" s="6" t="s">
        <v>744</v>
      </c>
      <c r="R153" s="7" t="s">
        <v>745</v>
      </c>
      <c r="S153" s="1" t="s">
        <v>35</v>
      </c>
      <c r="T153" s="1" t="s">
        <v>36</v>
      </c>
      <c r="U153" s="1" t="s">
        <v>37</v>
      </c>
      <c r="V153" s="1" t="s">
        <v>38</v>
      </c>
      <c r="W153" s="1">
        <v>20160503</v>
      </c>
      <c r="X153" s="1">
        <v>20170503</v>
      </c>
      <c r="Y153" s="1">
        <f t="shared" ca="1" si="2"/>
        <v>56855234559</v>
      </c>
    </row>
    <row r="154" spans="1:25" ht="15.75" x14ac:dyDescent="0.25">
      <c r="A154" s="1" t="s">
        <v>70</v>
      </c>
      <c r="B154" s="1" t="s">
        <v>739</v>
      </c>
      <c r="C154" s="1" t="s">
        <v>746</v>
      </c>
      <c r="D154" s="1">
        <v>49406063129</v>
      </c>
      <c r="E154" s="2">
        <v>49406063129</v>
      </c>
      <c r="F154" s="1">
        <v>19940606</v>
      </c>
      <c r="G154" s="1" t="s">
        <v>28</v>
      </c>
      <c r="H154" s="5" t="s">
        <v>747</v>
      </c>
      <c r="I154" s="1">
        <v>865866067</v>
      </c>
      <c r="J154" s="1" t="s">
        <v>748</v>
      </c>
      <c r="K154" s="1" t="s">
        <v>749</v>
      </c>
      <c r="L154" s="1" t="s">
        <v>32</v>
      </c>
      <c r="M154" s="1" t="s">
        <v>33</v>
      </c>
      <c r="N154" s="1">
        <v>2</v>
      </c>
      <c r="O154" s="3">
        <v>20140901</v>
      </c>
      <c r="P154" s="1">
        <v>20171015</v>
      </c>
      <c r="Q154" s="1"/>
      <c r="R154" s="7" t="s">
        <v>750</v>
      </c>
      <c r="S154" s="1" t="s">
        <v>35</v>
      </c>
      <c r="T154" s="1" t="s">
        <v>36</v>
      </c>
      <c r="U154" s="1" t="s">
        <v>37</v>
      </c>
      <c r="V154" s="1" t="s">
        <v>38</v>
      </c>
      <c r="W154" s="1">
        <v>20160503</v>
      </c>
      <c r="X154" s="1">
        <v>20170503</v>
      </c>
      <c r="Y154" s="1">
        <f t="shared" ca="1" si="2"/>
        <v>52889796661</v>
      </c>
    </row>
    <row r="155" spans="1:25" ht="15.75" x14ac:dyDescent="0.25">
      <c r="A155" s="1" t="s">
        <v>1575</v>
      </c>
      <c r="B155" s="1" t="s">
        <v>1576</v>
      </c>
      <c r="C155" s="1" t="s">
        <v>1577</v>
      </c>
      <c r="D155" s="1">
        <v>39605230619</v>
      </c>
      <c r="E155" s="2">
        <v>39605230619</v>
      </c>
      <c r="F155" s="1">
        <v>19960523</v>
      </c>
      <c r="G155" s="1" t="s">
        <v>1463</v>
      </c>
      <c r="H155" s="5" t="s">
        <v>1578</v>
      </c>
      <c r="I155" s="1">
        <v>863882501</v>
      </c>
      <c r="J155" s="1" t="s">
        <v>1579</v>
      </c>
      <c r="K155" s="1" t="s">
        <v>1580</v>
      </c>
      <c r="L155" s="1" t="s">
        <v>32</v>
      </c>
      <c r="M155" s="1" t="s">
        <v>1459</v>
      </c>
      <c r="N155" s="1">
        <v>1</v>
      </c>
      <c r="O155" s="1">
        <v>20150901</v>
      </c>
      <c r="P155" s="1">
        <v>20180815</v>
      </c>
      <c r="Q155" s="6" t="s">
        <v>1446</v>
      </c>
      <c r="R155" s="1" t="s">
        <v>1447</v>
      </c>
      <c r="S155" s="1" t="s">
        <v>35</v>
      </c>
      <c r="T155" s="1" t="s">
        <v>36</v>
      </c>
      <c r="U155" s="1" t="s">
        <v>37</v>
      </c>
      <c r="V155" s="1" t="s">
        <v>38</v>
      </c>
      <c r="W155" s="1">
        <v>20160503</v>
      </c>
      <c r="X155" s="1">
        <v>20170503</v>
      </c>
      <c r="Y155" s="1">
        <f t="shared" ca="1" si="2"/>
        <v>18499196213</v>
      </c>
    </row>
    <row r="156" spans="1:25" ht="15.75" x14ac:dyDescent="0.25">
      <c r="A156" s="1" t="s">
        <v>682</v>
      </c>
      <c r="B156" s="1" t="s">
        <v>751</v>
      </c>
      <c r="C156" s="1" t="s">
        <v>752</v>
      </c>
      <c r="D156" s="1">
        <v>47603260703</v>
      </c>
      <c r="E156" s="2">
        <v>47603260703</v>
      </c>
      <c r="F156" s="1">
        <v>19760326</v>
      </c>
      <c r="G156" s="1" t="s">
        <v>28</v>
      </c>
      <c r="H156" s="5" t="s">
        <v>753</v>
      </c>
      <c r="I156" s="1">
        <v>868626971</v>
      </c>
      <c r="J156" s="1" t="s">
        <v>754</v>
      </c>
      <c r="K156" s="1" t="s">
        <v>755</v>
      </c>
      <c r="L156" s="1" t="s">
        <v>32</v>
      </c>
      <c r="M156" s="1" t="s">
        <v>33</v>
      </c>
      <c r="N156" s="1">
        <v>3</v>
      </c>
      <c r="O156" s="3">
        <v>20130901</v>
      </c>
      <c r="P156" s="1">
        <v>20161015</v>
      </c>
      <c r="Q156" s="1"/>
      <c r="R156" s="7" t="s">
        <v>756</v>
      </c>
      <c r="S156" s="1" t="s">
        <v>35</v>
      </c>
      <c r="T156" s="1" t="s">
        <v>36</v>
      </c>
      <c r="U156" s="1" t="s">
        <v>37</v>
      </c>
      <c r="V156" s="1" t="s">
        <v>38</v>
      </c>
      <c r="W156" s="1">
        <v>20160503</v>
      </c>
      <c r="X156" s="1">
        <v>20170503</v>
      </c>
      <c r="Y156" s="1">
        <f t="shared" ca="1" si="2"/>
        <v>54414524079</v>
      </c>
    </row>
    <row r="157" spans="1:25" ht="15.75" x14ac:dyDescent="0.25">
      <c r="A157" s="1" t="s">
        <v>757</v>
      </c>
      <c r="B157" s="1" t="s">
        <v>758</v>
      </c>
      <c r="C157" s="1" t="s">
        <v>759</v>
      </c>
      <c r="D157" s="4">
        <v>49412140637</v>
      </c>
      <c r="E157" s="2">
        <v>49412140637</v>
      </c>
      <c r="F157" s="1">
        <v>19941214</v>
      </c>
      <c r="G157" s="1" t="s">
        <v>28</v>
      </c>
      <c r="H157" s="5" t="s">
        <v>760</v>
      </c>
      <c r="I157" s="1">
        <v>863952970</v>
      </c>
      <c r="J157" s="1" t="s">
        <v>761</v>
      </c>
      <c r="K157" s="1" t="s">
        <v>762</v>
      </c>
      <c r="L157" s="1" t="s">
        <v>32</v>
      </c>
      <c r="M157" s="1" t="s">
        <v>33</v>
      </c>
      <c r="N157" s="1">
        <v>2</v>
      </c>
      <c r="O157" s="3">
        <v>20140901</v>
      </c>
      <c r="P157" s="1">
        <v>20171015</v>
      </c>
      <c r="Q157" s="6" t="s">
        <v>763</v>
      </c>
      <c r="R157" s="7" t="s">
        <v>764</v>
      </c>
      <c r="S157" s="1" t="s">
        <v>35</v>
      </c>
      <c r="T157" s="1" t="s">
        <v>36</v>
      </c>
      <c r="U157" s="1" t="s">
        <v>37</v>
      </c>
      <c r="V157" s="1" t="s">
        <v>38</v>
      </c>
      <c r="W157" s="1">
        <v>20160503</v>
      </c>
      <c r="X157" s="1">
        <v>20170503</v>
      </c>
      <c r="Y157" s="1">
        <f t="shared" ca="1" si="2"/>
        <v>69523795814</v>
      </c>
    </row>
    <row r="158" spans="1:25" ht="15.75" x14ac:dyDescent="0.25">
      <c r="A158" s="1" t="s">
        <v>192</v>
      </c>
      <c r="B158" s="1" t="s">
        <v>1321</v>
      </c>
      <c r="C158" s="1" t="s">
        <v>1322</v>
      </c>
      <c r="D158" s="4">
        <v>49303142270</v>
      </c>
      <c r="E158" s="2">
        <v>49303142270</v>
      </c>
      <c r="F158" s="1">
        <v>19930314</v>
      </c>
      <c r="G158" s="1" t="s">
        <v>28</v>
      </c>
      <c r="H158" s="5" t="s">
        <v>1323</v>
      </c>
      <c r="I158" s="1">
        <v>863361760</v>
      </c>
      <c r="J158" s="1" t="s">
        <v>1324</v>
      </c>
      <c r="K158" s="1" t="s">
        <v>1325</v>
      </c>
      <c r="L158" s="1" t="s">
        <v>1252</v>
      </c>
      <c r="M158" s="1" t="s">
        <v>1253</v>
      </c>
      <c r="N158" s="1">
        <v>2</v>
      </c>
      <c r="O158" s="3">
        <v>20140901</v>
      </c>
      <c r="P158" s="1">
        <v>20170815</v>
      </c>
      <c r="Q158" s="6" t="s">
        <v>1326</v>
      </c>
      <c r="R158" s="7" t="s">
        <v>1327</v>
      </c>
      <c r="S158" s="1" t="s">
        <v>35</v>
      </c>
      <c r="T158" s="1" t="s">
        <v>36</v>
      </c>
      <c r="U158" s="1" t="s">
        <v>37</v>
      </c>
      <c r="V158" s="1" t="s">
        <v>38</v>
      </c>
      <c r="W158" s="1">
        <v>20160503</v>
      </c>
      <c r="X158" s="1">
        <v>20170503</v>
      </c>
      <c r="Y158" s="1">
        <f t="shared" ca="1" si="2"/>
        <v>79505356179</v>
      </c>
    </row>
    <row r="159" spans="1:25" ht="15.75" x14ac:dyDescent="0.25">
      <c r="A159" s="1" t="s">
        <v>765</v>
      </c>
      <c r="B159" s="1" t="s">
        <v>766</v>
      </c>
      <c r="C159" s="1" t="s">
        <v>767</v>
      </c>
      <c r="D159" s="4">
        <v>49509232010</v>
      </c>
      <c r="E159" s="2">
        <v>49509232010</v>
      </c>
      <c r="F159" s="1">
        <v>19950923</v>
      </c>
      <c r="G159" s="1" t="s">
        <v>28</v>
      </c>
      <c r="H159" s="5" t="s">
        <v>768</v>
      </c>
      <c r="I159" s="1">
        <v>867669876</v>
      </c>
      <c r="J159" s="1" t="s">
        <v>769</v>
      </c>
      <c r="K159" s="1" t="s">
        <v>770</v>
      </c>
      <c r="L159" s="1" t="s">
        <v>32</v>
      </c>
      <c r="M159" s="1" t="s">
        <v>33</v>
      </c>
      <c r="N159" s="1">
        <v>1</v>
      </c>
      <c r="O159" s="3">
        <v>20150901</v>
      </c>
      <c r="P159" s="1">
        <v>20181015</v>
      </c>
      <c r="Q159" s="6" t="s">
        <v>771</v>
      </c>
      <c r="R159" s="7" t="s">
        <v>772</v>
      </c>
      <c r="S159" s="1" t="s">
        <v>35</v>
      </c>
      <c r="T159" s="1" t="s">
        <v>36</v>
      </c>
      <c r="U159" s="1" t="s">
        <v>37</v>
      </c>
      <c r="V159" s="1" t="s">
        <v>38</v>
      </c>
      <c r="W159" s="1">
        <v>20160503</v>
      </c>
      <c r="X159" s="1">
        <v>20170503</v>
      </c>
      <c r="Y159" s="1">
        <f t="shared" ca="1" si="2"/>
        <v>52394706222</v>
      </c>
    </row>
    <row r="160" spans="1:25" ht="15.75" x14ac:dyDescent="0.25">
      <c r="A160" s="1" t="s">
        <v>184</v>
      </c>
      <c r="B160" s="1" t="s">
        <v>773</v>
      </c>
      <c r="C160" s="1" t="s">
        <v>774</v>
      </c>
      <c r="D160" s="4">
        <v>49608061467</v>
      </c>
      <c r="E160" s="2">
        <v>49608061467</v>
      </c>
      <c r="F160" s="1">
        <v>19960806</v>
      </c>
      <c r="G160" s="1" t="s">
        <v>28</v>
      </c>
      <c r="H160" s="5" t="s">
        <v>775</v>
      </c>
      <c r="I160" s="1">
        <v>862448587</v>
      </c>
      <c r="J160" s="1" t="s">
        <v>776</v>
      </c>
      <c r="K160" s="1" t="s">
        <v>777</v>
      </c>
      <c r="L160" s="1" t="s">
        <v>32</v>
      </c>
      <c r="M160" s="1" t="s">
        <v>33</v>
      </c>
      <c r="N160" s="1">
        <v>1</v>
      </c>
      <c r="O160" s="3">
        <v>20150901</v>
      </c>
      <c r="P160" s="1">
        <v>20181015</v>
      </c>
      <c r="Q160" s="6" t="s">
        <v>778</v>
      </c>
      <c r="R160" s="7" t="s">
        <v>779</v>
      </c>
      <c r="S160" s="1" t="s">
        <v>35</v>
      </c>
      <c r="T160" s="1" t="s">
        <v>36</v>
      </c>
      <c r="U160" s="1" t="s">
        <v>37</v>
      </c>
      <c r="V160" s="1" t="s">
        <v>38</v>
      </c>
      <c r="W160" s="1">
        <v>20160503</v>
      </c>
      <c r="X160" s="1">
        <v>20170503</v>
      </c>
      <c r="Y160" s="1">
        <f t="shared" ca="1" si="2"/>
        <v>81027583407</v>
      </c>
    </row>
    <row r="161" spans="1:25" ht="15.75" x14ac:dyDescent="0.25">
      <c r="A161" s="1" t="s">
        <v>1682</v>
      </c>
      <c r="B161" s="1" t="s">
        <v>1683</v>
      </c>
      <c r="C161" s="1" t="s">
        <v>1684</v>
      </c>
      <c r="D161" s="1">
        <v>48608260382</v>
      </c>
      <c r="E161" s="2">
        <v>48608260382</v>
      </c>
      <c r="F161" s="1">
        <v>19860826</v>
      </c>
      <c r="G161" s="1" t="s">
        <v>28</v>
      </c>
      <c r="H161" s="5" t="s">
        <v>1685</v>
      </c>
      <c r="I161" s="1">
        <v>863335406</v>
      </c>
      <c r="J161" s="1" t="s">
        <v>1686</v>
      </c>
      <c r="K161" s="1" t="s">
        <v>1687</v>
      </c>
      <c r="L161" s="1" t="s">
        <v>32</v>
      </c>
      <c r="M161" s="1" t="s">
        <v>1608</v>
      </c>
      <c r="N161" s="1">
        <v>1</v>
      </c>
      <c r="O161" s="1">
        <v>20150901</v>
      </c>
      <c r="P161" s="1">
        <v>20180815</v>
      </c>
      <c r="Q161" s="1"/>
      <c r="R161" s="1" t="s">
        <v>1688</v>
      </c>
      <c r="S161" s="1" t="s">
        <v>35</v>
      </c>
      <c r="T161" s="1" t="s">
        <v>36</v>
      </c>
      <c r="U161" s="1" t="s">
        <v>37</v>
      </c>
      <c r="V161" s="1" t="s">
        <v>38</v>
      </c>
      <c r="W161" s="1">
        <v>20160503</v>
      </c>
      <c r="X161" s="1">
        <v>20170503</v>
      </c>
      <c r="Y161" s="1">
        <f t="shared" ca="1" si="2"/>
        <v>52636784730</v>
      </c>
    </row>
    <row r="162" spans="1:25" ht="15.75" x14ac:dyDescent="0.25">
      <c r="A162" s="1" t="s">
        <v>831</v>
      </c>
      <c r="B162" s="1" t="s">
        <v>1277</v>
      </c>
      <c r="C162" s="1" t="s">
        <v>1278</v>
      </c>
      <c r="D162" s="4">
        <v>49105181121</v>
      </c>
      <c r="E162" s="2">
        <v>49105181121</v>
      </c>
      <c r="F162" s="1">
        <v>19910518</v>
      </c>
      <c r="G162" s="1" t="s">
        <v>28</v>
      </c>
      <c r="H162" s="5" t="s">
        <v>1279</v>
      </c>
      <c r="I162" s="1">
        <v>867514750</v>
      </c>
      <c r="J162" s="1" t="s">
        <v>1280</v>
      </c>
      <c r="K162" s="1" t="s">
        <v>1281</v>
      </c>
      <c r="L162" s="1" t="s">
        <v>1252</v>
      </c>
      <c r="M162" s="1" t="s">
        <v>1253</v>
      </c>
      <c r="N162" s="1">
        <v>3</v>
      </c>
      <c r="O162" s="3">
        <v>20130901</v>
      </c>
      <c r="P162" s="1">
        <v>20160815</v>
      </c>
      <c r="Q162" s="6" t="s">
        <v>1282</v>
      </c>
      <c r="R162" s="7" t="s">
        <v>1283</v>
      </c>
      <c r="S162" s="1" t="s">
        <v>35</v>
      </c>
      <c r="T162" s="1" t="s">
        <v>36</v>
      </c>
      <c r="U162" s="1" t="s">
        <v>37</v>
      </c>
      <c r="V162" s="1" t="s">
        <v>38</v>
      </c>
      <c r="W162" s="1">
        <v>20160503</v>
      </c>
      <c r="X162" s="1">
        <v>20170503</v>
      </c>
      <c r="Y162" s="1">
        <f t="shared" ca="1" si="2"/>
        <v>88691907784</v>
      </c>
    </row>
    <row r="163" spans="1:25" ht="15.75" x14ac:dyDescent="0.25">
      <c r="A163" s="1" t="s">
        <v>1342</v>
      </c>
      <c r="B163" s="1" t="s">
        <v>1343</v>
      </c>
      <c r="C163" s="1" t="s">
        <v>1344</v>
      </c>
      <c r="D163" s="4">
        <v>49503282266</v>
      </c>
      <c r="E163" s="2">
        <v>49503282266</v>
      </c>
      <c r="F163" s="1">
        <v>19950328</v>
      </c>
      <c r="G163" s="1" t="s">
        <v>28</v>
      </c>
      <c r="H163" s="5" t="s">
        <v>1345</v>
      </c>
      <c r="I163" s="1">
        <v>863379829</v>
      </c>
      <c r="J163" s="1" t="s">
        <v>1346</v>
      </c>
      <c r="K163" s="1" t="s">
        <v>1347</v>
      </c>
      <c r="L163" s="1" t="s">
        <v>1252</v>
      </c>
      <c r="M163" s="1" t="s">
        <v>1253</v>
      </c>
      <c r="N163" s="1">
        <v>2</v>
      </c>
      <c r="O163" s="3">
        <v>20140901</v>
      </c>
      <c r="P163" s="1">
        <v>20170815</v>
      </c>
      <c r="Q163" s="3" t="s">
        <v>1348</v>
      </c>
      <c r="R163" s="7" t="s">
        <v>1349</v>
      </c>
      <c r="S163" s="1" t="s">
        <v>35</v>
      </c>
      <c r="T163" s="1" t="s">
        <v>36</v>
      </c>
      <c r="U163" s="1" t="s">
        <v>37</v>
      </c>
      <c r="V163" s="1" t="s">
        <v>38</v>
      </c>
      <c r="W163" s="1">
        <v>20160503</v>
      </c>
      <c r="X163" s="1">
        <v>20170503</v>
      </c>
      <c r="Y163" s="1">
        <f t="shared" ca="1" si="2"/>
        <v>60298814956</v>
      </c>
    </row>
    <row r="164" spans="1:25" ht="15.75" x14ac:dyDescent="0.25">
      <c r="A164" s="1" t="s">
        <v>409</v>
      </c>
      <c r="B164" s="1" t="s">
        <v>780</v>
      </c>
      <c r="C164" s="1" t="s">
        <v>781</v>
      </c>
      <c r="D164" s="4">
        <v>48412291357</v>
      </c>
      <c r="E164" s="2">
        <v>48412291357</v>
      </c>
      <c r="F164" s="1">
        <v>19841229</v>
      </c>
      <c r="G164" s="1" t="s">
        <v>28</v>
      </c>
      <c r="H164" s="5" t="s">
        <v>782</v>
      </c>
      <c r="I164" s="1">
        <v>860331037</v>
      </c>
      <c r="J164" s="1" t="s">
        <v>783</v>
      </c>
      <c r="K164" s="1" t="s">
        <v>784</v>
      </c>
      <c r="L164" s="1" t="s">
        <v>32</v>
      </c>
      <c r="M164" s="1" t="s">
        <v>33</v>
      </c>
      <c r="N164" s="1">
        <v>3</v>
      </c>
      <c r="O164" s="3">
        <v>20130901</v>
      </c>
      <c r="P164" s="1">
        <v>20161015</v>
      </c>
      <c r="Q164" s="6" t="s">
        <v>785</v>
      </c>
      <c r="R164" s="7" t="s">
        <v>786</v>
      </c>
      <c r="S164" s="1" t="s">
        <v>35</v>
      </c>
      <c r="T164" s="1" t="s">
        <v>36</v>
      </c>
      <c r="U164" s="1" t="s">
        <v>37</v>
      </c>
      <c r="V164" s="1" t="s">
        <v>38</v>
      </c>
      <c r="W164" s="1">
        <v>20160503</v>
      </c>
      <c r="X164" s="1">
        <v>20170503</v>
      </c>
      <c r="Y164" s="1">
        <f t="shared" ca="1" si="2"/>
        <v>65930026423</v>
      </c>
    </row>
    <row r="165" spans="1:25" ht="15.75" x14ac:dyDescent="0.25">
      <c r="A165" s="1" t="s">
        <v>787</v>
      </c>
      <c r="B165" s="1" t="s">
        <v>788</v>
      </c>
      <c r="C165" s="1" t="s">
        <v>789</v>
      </c>
      <c r="D165" s="4">
        <v>49607092186</v>
      </c>
      <c r="E165" s="2">
        <v>49607092186</v>
      </c>
      <c r="F165" s="1">
        <v>19960709</v>
      </c>
      <c r="G165" s="1" t="s">
        <v>28</v>
      </c>
      <c r="H165" s="5" t="s">
        <v>790</v>
      </c>
      <c r="I165" s="1">
        <v>864308598</v>
      </c>
      <c r="J165" s="1" t="s">
        <v>791</v>
      </c>
      <c r="K165" s="1" t="s">
        <v>792</v>
      </c>
      <c r="L165" s="1" t="s">
        <v>32</v>
      </c>
      <c r="M165" s="1" t="s">
        <v>33</v>
      </c>
      <c r="N165" s="1">
        <v>1</v>
      </c>
      <c r="O165" s="3">
        <v>20150901</v>
      </c>
      <c r="P165" s="1">
        <v>20181015</v>
      </c>
      <c r="Q165" s="6" t="s">
        <v>793</v>
      </c>
      <c r="R165" s="7" t="s">
        <v>794</v>
      </c>
      <c r="S165" s="1" t="s">
        <v>35</v>
      </c>
      <c r="T165" s="1" t="s">
        <v>36</v>
      </c>
      <c r="U165" s="1" t="s">
        <v>37</v>
      </c>
      <c r="V165" s="1" t="s">
        <v>38</v>
      </c>
      <c r="W165" s="1">
        <v>20160503</v>
      </c>
      <c r="X165" s="1">
        <v>20170503</v>
      </c>
      <c r="Y165" s="1">
        <f t="shared" ca="1" si="2"/>
        <v>61783737212</v>
      </c>
    </row>
    <row r="166" spans="1:25" ht="15.75" x14ac:dyDescent="0.25">
      <c r="A166" s="1" t="s">
        <v>539</v>
      </c>
      <c r="B166" s="1" t="s">
        <v>1649</v>
      </c>
      <c r="C166" s="1" t="s">
        <v>1650</v>
      </c>
      <c r="D166" s="1">
        <v>49705090816</v>
      </c>
      <c r="E166" s="2">
        <v>49705090816</v>
      </c>
      <c r="F166" s="1">
        <v>19970509</v>
      </c>
      <c r="G166" s="1" t="s">
        <v>28</v>
      </c>
      <c r="H166" s="5" t="s">
        <v>1651</v>
      </c>
      <c r="I166" s="1">
        <v>860508449</v>
      </c>
      <c r="J166" s="1" t="s">
        <v>1652</v>
      </c>
      <c r="K166" s="1" t="s">
        <v>1653</v>
      </c>
      <c r="L166" s="1" t="s">
        <v>32</v>
      </c>
      <c r="M166" s="1" t="s">
        <v>1608</v>
      </c>
      <c r="N166" s="1">
        <v>1</v>
      </c>
      <c r="O166" s="1">
        <v>20150901</v>
      </c>
      <c r="P166" s="1">
        <v>20180815</v>
      </c>
      <c r="Q166" s="6" t="s">
        <v>1654</v>
      </c>
      <c r="R166" s="1" t="s">
        <v>1655</v>
      </c>
      <c r="S166" s="1" t="s">
        <v>35</v>
      </c>
      <c r="T166" s="1" t="s">
        <v>36</v>
      </c>
      <c r="U166" s="1" t="s">
        <v>37</v>
      </c>
      <c r="V166" s="1" t="s">
        <v>38</v>
      </c>
      <c r="W166" s="1">
        <v>20160503</v>
      </c>
      <c r="X166" s="1">
        <v>20170503</v>
      </c>
      <c r="Y166" s="1">
        <f t="shared" ca="1" si="2"/>
        <v>17086258589</v>
      </c>
    </row>
    <row r="167" spans="1:25" ht="15.75" x14ac:dyDescent="0.25">
      <c r="A167" s="3" t="s">
        <v>709</v>
      </c>
      <c r="B167" s="1" t="s">
        <v>1827</v>
      </c>
      <c r="C167" s="1" t="s">
        <v>1828</v>
      </c>
      <c r="D167" s="4">
        <v>47802170662</v>
      </c>
      <c r="E167" s="2">
        <v>47802170662</v>
      </c>
      <c r="F167" s="1">
        <v>19780217</v>
      </c>
      <c r="G167" s="1" t="s">
        <v>28</v>
      </c>
      <c r="H167" s="5" t="s">
        <v>1829</v>
      </c>
      <c r="I167" s="1">
        <v>863829385</v>
      </c>
      <c r="J167" s="1" t="s">
        <v>1830</v>
      </c>
      <c r="K167" s="1" t="s">
        <v>1831</v>
      </c>
      <c r="L167" s="1" t="s">
        <v>1742</v>
      </c>
      <c r="M167" s="1" t="s">
        <v>1743</v>
      </c>
      <c r="N167" s="1">
        <v>2</v>
      </c>
      <c r="O167" s="1">
        <v>20140901</v>
      </c>
      <c r="P167" s="1">
        <v>20170815</v>
      </c>
      <c r="Q167" s="6" t="s">
        <v>1832</v>
      </c>
      <c r="R167" s="7" t="s">
        <v>1833</v>
      </c>
      <c r="S167" s="1" t="s">
        <v>35</v>
      </c>
      <c r="T167" s="1" t="s">
        <v>36</v>
      </c>
      <c r="U167" s="1" t="s">
        <v>37</v>
      </c>
      <c r="V167" s="1" t="s">
        <v>38</v>
      </c>
      <c r="W167" s="1">
        <v>20160503</v>
      </c>
      <c r="X167" s="1">
        <v>20170503</v>
      </c>
      <c r="Y167" s="1">
        <f t="shared" ca="1" si="2"/>
        <v>41421053597</v>
      </c>
    </row>
    <row r="168" spans="1:25" ht="15.75" x14ac:dyDescent="0.25">
      <c r="A168" s="1" t="s">
        <v>795</v>
      </c>
      <c r="B168" s="1" t="s">
        <v>796</v>
      </c>
      <c r="C168" s="1" t="s">
        <v>797</v>
      </c>
      <c r="D168" s="1">
        <v>48006290941</v>
      </c>
      <c r="E168" s="2">
        <v>48006290941</v>
      </c>
      <c r="F168" s="1">
        <v>19800629</v>
      </c>
      <c r="G168" s="1" t="s">
        <v>28</v>
      </c>
      <c r="H168" s="5" t="s">
        <v>798</v>
      </c>
      <c r="I168" s="1">
        <v>861498787</v>
      </c>
      <c r="J168" s="1" t="s">
        <v>799</v>
      </c>
      <c r="K168" s="1" t="s">
        <v>800</v>
      </c>
      <c r="L168" s="1" t="s">
        <v>32</v>
      </c>
      <c r="M168" s="1" t="s">
        <v>33</v>
      </c>
      <c r="N168" s="1">
        <v>1</v>
      </c>
      <c r="O168" s="3">
        <v>20150901</v>
      </c>
      <c r="P168" s="1">
        <v>20181015</v>
      </c>
      <c r="Q168" s="1"/>
      <c r="R168" s="7" t="s">
        <v>801</v>
      </c>
      <c r="S168" s="1" t="s">
        <v>35</v>
      </c>
      <c r="T168" s="1" t="s">
        <v>36</v>
      </c>
      <c r="U168" s="1" t="s">
        <v>37</v>
      </c>
      <c r="V168" s="1" t="s">
        <v>38</v>
      </c>
      <c r="W168" s="1">
        <v>20160503</v>
      </c>
      <c r="X168" s="1">
        <v>20170503</v>
      </c>
      <c r="Y168" s="1">
        <f t="shared" ca="1" si="2"/>
        <v>97140931488</v>
      </c>
    </row>
    <row r="169" spans="1:25" ht="15.75" x14ac:dyDescent="0.25">
      <c r="A169" s="1" t="s">
        <v>1626</v>
      </c>
      <c r="B169" s="1" t="s">
        <v>1627</v>
      </c>
      <c r="C169" s="1" t="s">
        <v>1628</v>
      </c>
      <c r="D169" s="1">
        <v>38508241263</v>
      </c>
      <c r="E169" s="2">
        <v>38508241263</v>
      </c>
      <c r="F169" s="1">
        <v>19850824</v>
      </c>
      <c r="G169" s="1" t="s">
        <v>1463</v>
      </c>
      <c r="H169" s="5" t="s">
        <v>1629</v>
      </c>
      <c r="I169" s="1">
        <v>864697384</v>
      </c>
      <c r="J169" s="1" t="s">
        <v>1630</v>
      </c>
      <c r="K169" s="1" t="s">
        <v>1631</v>
      </c>
      <c r="L169" s="1" t="s">
        <v>32</v>
      </c>
      <c r="M169" s="1" t="s">
        <v>1608</v>
      </c>
      <c r="N169" s="1">
        <v>1</v>
      </c>
      <c r="O169" s="1">
        <v>20150901</v>
      </c>
      <c r="P169" s="1">
        <v>20180815</v>
      </c>
      <c r="Q169" s="6" t="s">
        <v>1632</v>
      </c>
      <c r="R169" s="1" t="s">
        <v>1633</v>
      </c>
      <c r="S169" s="1" t="s">
        <v>35</v>
      </c>
      <c r="T169" s="1" t="s">
        <v>36</v>
      </c>
      <c r="U169" s="1" t="s">
        <v>37</v>
      </c>
      <c r="V169" s="1" t="s">
        <v>38</v>
      </c>
      <c r="W169" s="1">
        <v>20160503</v>
      </c>
      <c r="X169" s="1">
        <v>20170503</v>
      </c>
      <c r="Y169" s="1">
        <f t="shared" ca="1" si="2"/>
        <v>95194130143</v>
      </c>
    </row>
    <row r="170" spans="1:25" ht="15.75" x14ac:dyDescent="0.25">
      <c r="A170" s="1" t="s">
        <v>802</v>
      </c>
      <c r="B170" s="1" t="s">
        <v>803</v>
      </c>
      <c r="C170" s="1" t="s">
        <v>804</v>
      </c>
      <c r="D170" s="4">
        <v>49605210813</v>
      </c>
      <c r="E170" s="2">
        <v>49605210813</v>
      </c>
      <c r="F170" s="1">
        <v>19960521</v>
      </c>
      <c r="G170" s="1" t="s">
        <v>28</v>
      </c>
      <c r="H170" s="5" t="s">
        <v>805</v>
      </c>
      <c r="I170" s="1">
        <v>869055731</v>
      </c>
      <c r="J170" s="1" t="s">
        <v>806</v>
      </c>
      <c r="K170" s="1" t="s">
        <v>807</v>
      </c>
      <c r="L170" s="1" t="s">
        <v>32</v>
      </c>
      <c r="M170" s="1" t="s">
        <v>33</v>
      </c>
      <c r="N170" s="1">
        <v>1</v>
      </c>
      <c r="O170" s="3">
        <v>20150901</v>
      </c>
      <c r="P170" s="1">
        <v>20181015</v>
      </c>
      <c r="Q170" s="6" t="s">
        <v>808</v>
      </c>
      <c r="R170" s="7" t="s">
        <v>809</v>
      </c>
      <c r="S170" s="1" t="s">
        <v>35</v>
      </c>
      <c r="T170" s="1" t="s">
        <v>36</v>
      </c>
      <c r="U170" s="1" t="s">
        <v>37</v>
      </c>
      <c r="V170" s="1" t="s">
        <v>38</v>
      </c>
      <c r="W170" s="1">
        <v>20160503</v>
      </c>
      <c r="X170" s="1">
        <v>20170503</v>
      </c>
      <c r="Y170" s="1">
        <f t="shared" ca="1" si="2"/>
        <v>32108053497</v>
      </c>
    </row>
    <row r="171" spans="1:25" ht="15.75" x14ac:dyDescent="0.25">
      <c r="A171" s="1" t="s">
        <v>338</v>
      </c>
      <c r="B171" s="1" t="s">
        <v>1292</v>
      </c>
      <c r="C171" s="1" t="s">
        <v>1293</v>
      </c>
      <c r="D171" s="4">
        <v>48608170121</v>
      </c>
      <c r="E171" s="2">
        <v>48608170121</v>
      </c>
      <c r="F171" s="1">
        <v>19860817</v>
      </c>
      <c r="G171" s="1" t="s">
        <v>28</v>
      </c>
      <c r="H171" s="5" t="s">
        <v>1294</v>
      </c>
      <c r="I171" s="1">
        <v>867111367</v>
      </c>
      <c r="J171" s="1" t="s">
        <v>1295</v>
      </c>
      <c r="K171" s="1" t="s">
        <v>1296</v>
      </c>
      <c r="L171" s="1" t="s">
        <v>1252</v>
      </c>
      <c r="M171" s="1" t="s">
        <v>1253</v>
      </c>
      <c r="N171" s="1">
        <v>2</v>
      </c>
      <c r="O171" s="3">
        <v>20140901</v>
      </c>
      <c r="P171" s="1">
        <v>20170815</v>
      </c>
      <c r="Q171" s="3" t="s">
        <v>1297</v>
      </c>
      <c r="R171" s="7" t="s">
        <v>1298</v>
      </c>
      <c r="S171" s="1" t="s">
        <v>35</v>
      </c>
      <c r="T171" s="1" t="s">
        <v>36</v>
      </c>
      <c r="U171" s="1" t="s">
        <v>37</v>
      </c>
      <c r="V171" s="1" t="s">
        <v>38</v>
      </c>
      <c r="W171" s="1">
        <v>20160503</v>
      </c>
      <c r="X171" s="1">
        <v>20170503</v>
      </c>
      <c r="Y171" s="1">
        <f t="shared" ca="1" si="2"/>
        <v>54104127242</v>
      </c>
    </row>
    <row r="172" spans="1:25" ht="15.75" x14ac:dyDescent="0.25">
      <c r="A172" s="1" t="s">
        <v>810</v>
      </c>
      <c r="B172" s="1" t="s">
        <v>811</v>
      </c>
      <c r="C172" s="1" t="s">
        <v>812</v>
      </c>
      <c r="D172" s="4">
        <v>49602020837</v>
      </c>
      <c r="E172" s="2">
        <v>49602020837</v>
      </c>
      <c r="F172" s="1">
        <v>19960202</v>
      </c>
      <c r="G172" s="1" t="s">
        <v>28</v>
      </c>
      <c r="H172" s="5" t="s">
        <v>813</v>
      </c>
      <c r="I172" s="1">
        <v>864617528</v>
      </c>
      <c r="J172" s="1" t="s">
        <v>814</v>
      </c>
      <c r="K172" s="1" t="s">
        <v>815</v>
      </c>
      <c r="L172" s="1" t="s">
        <v>32</v>
      </c>
      <c r="M172" s="1" t="s">
        <v>33</v>
      </c>
      <c r="N172" s="1">
        <v>1</v>
      </c>
      <c r="O172" s="3">
        <v>20150901</v>
      </c>
      <c r="P172" s="1">
        <v>20181015</v>
      </c>
      <c r="Q172" s="3" t="s">
        <v>816</v>
      </c>
      <c r="R172" s="7" t="s">
        <v>817</v>
      </c>
      <c r="S172" s="1" t="s">
        <v>35</v>
      </c>
      <c r="T172" s="1" t="s">
        <v>36</v>
      </c>
      <c r="U172" s="1" t="s">
        <v>37</v>
      </c>
      <c r="V172" s="1" t="s">
        <v>38</v>
      </c>
      <c r="W172" s="1">
        <v>20160503</v>
      </c>
      <c r="X172" s="1">
        <v>20170503</v>
      </c>
      <c r="Y172" s="1">
        <f t="shared" ca="1" si="2"/>
        <v>31541977863</v>
      </c>
    </row>
    <row r="173" spans="1:25" ht="15.75" x14ac:dyDescent="0.25">
      <c r="A173" s="1" t="s">
        <v>39</v>
      </c>
      <c r="B173" s="1" t="s">
        <v>818</v>
      </c>
      <c r="C173" s="1" t="s">
        <v>819</v>
      </c>
      <c r="D173" s="4">
        <v>49411280840</v>
      </c>
      <c r="E173" s="2">
        <v>49411280840</v>
      </c>
      <c r="F173" s="1">
        <v>19941128</v>
      </c>
      <c r="G173" s="1" t="s">
        <v>28</v>
      </c>
      <c r="H173" s="5" t="s">
        <v>820</v>
      </c>
      <c r="I173" s="1">
        <v>864676590</v>
      </c>
      <c r="J173" s="1" t="s">
        <v>821</v>
      </c>
      <c r="K173" s="1" t="s">
        <v>822</v>
      </c>
      <c r="L173" s="1" t="s">
        <v>32</v>
      </c>
      <c r="M173" s="1" t="s">
        <v>33</v>
      </c>
      <c r="N173" s="1">
        <v>2</v>
      </c>
      <c r="O173" s="3">
        <v>20140901</v>
      </c>
      <c r="P173" s="1">
        <v>20171015</v>
      </c>
      <c r="Q173" s="6" t="s">
        <v>823</v>
      </c>
      <c r="R173" s="7" t="s">
        <v>824</v>
      </c>
      <c r="S173" s="1" t="s">
        <v>35</v>
      </c>
      <c r="T173" s="1" t="s">
        <v>36</v>
      </c>
      <c r="U173" s="1" t="s">
        <v>37</v>
      </c>
      <c r="V173" s="1" t="s">
        <v>38</v>
      </c>
      <c r="W173" s="1">
        <v>20160503</v>
      </c>
      <c r="X173" s="1">
        <v>20170503</v>
      </c>
      <c r="Y173" s="1">
        <f t="shared" ca="1" si="2"/>
        <v>55626541606</v>
      </c>
    </row>
    <row r="174" spans="1:25" ht="15.75" x14ac:dyDescent="0.25">
      <c r="A174" s="1" t="s">
        <v>1401</v>
      </c>
      <c r="B174" s="1" t="s">
        <v>1402</v>
      </c>
      <c r="C174" s="1" t="s">
        <v>1403</v>
      </c>
      <c r="D174" s="1">
        <v>48406161106</v>
      </c>
      <c r="E174" s="2">
        <v>48406161106</v>
      </c>
      <c r="F174" s="1">
        <v>19840616</v>
      </c>
      <c r="G174" s="1" t="s">
        <v>28</v>
      </c>
      <c r="H174" s="5" t="s">
        <v>1404</v>
      </c>
      <c r="I174" s="1">
        <v>867856246</v>
      </c>
      <c r="J174" s="1" t="s">
        <v>1405</v>
      </c>
      <c r="K174" s="1" t="s">
        <v>1406</v>
      </c>
      <c r="L174" s="1" t="s">
        <v>1252</v>
      </c>
      <c r="M174" s="1" t="s">
        <v>1253</v>
      </c>
      <c r="N174" s="1">
        <v>1</v>
      </c>
      <c r="O174" s="10">
        <v>20150901</v>
      </c>
      <c r="P174" s="11">
        <v>20180815</v>
      </c>
      <c r="Q174" s="1"/>
      <c r="R174" s="7" t="s">
        <v>1407</v>
      </c>
      <c r="S174" s="1" t="s">
        <v>35</v>
      </c>
      <c r="T174" s="1" t="s">
        <v>36</v>
      </c>
      <c r="U174" s="1" t="s">
        <v>37</v>
      </c>
      <c r="V174" s="1" t="s">
        <v>38</v>
      </c>
      <c r="W174" s="1">
        <v>20160503</v>
      </c>
      <c r="X174" s="1">
        <v>20170503</v>
      </c>
      <c r="Y174" s="1">
        <f t="shared" ca="1" si="2"/>
        <v>49951679169</v>
      </c>
    </row>
    <row r="175" spans="1:25" ht="15.75" x14ac:dyDescent="0.25">
      <c r="A175" s="1" t="s">
        <v>177</v>
      </c>
      <c r="B175" s="1" t="s">
        <v>825</v>
      </c>
      <c r="C175" s="1" t="s">
        <v>826</v>
      </c>
      <c r="D175" s="1">
        <v>49705170514</v>
      </c>
      <c r="E175" s="2">
        <v>49705170514</v>
      </c>
      <c r="F175" s="1">
        <v>19970517</v>
      </c>
      <c r="G175" s="1" t="s">
        <v>28</v>
      </c>
      <c r="H175" s="5" t="s">
        <v>827</v>
      </c>
      <c r="I175" s="1">
        <v>864494302</v>
      </c>
      <c r="J175" s="1" t="s">
        <v>828</v>
      </c>
      <c r="K175" s="1" t="s">
        <v>829</v>
      </c>
      <c r="L175" s="1" t="s">
        <v>32</v>
      </c>
      <c r="M175" s="1" t="s">
        <v>33</v>
      </c>
      <c r="N175" s="1">
        <v>1</v>
      </c>
      <c r="O175" s="3">
        <v>20150901</v>
      </c>
      <c r="P175" s="1">
        <v>20181015</v>
      </c>
      <c r="Q175" s="1"/>
      <c r="R175" s="7" t="s">
        <v>830</v>
      </c>
      <c r="S175" s="1" t="s">
        <v>35</v>
      </c>
      <c r="T175" s="1" t="s">
        <v>36</v>
      </c>
      <c r="U175" s="1" t="s">
        <v>37</v>
      </c>
      <c r="V175" s="1" t="s">
        <v>38</v>
      </c>
      <c r="W175" s="1">
        <v>20160503</v>
      </c>
      <c r="X175" s="1">
        <v>20170503</v>
      </c>
      <c r="Y175" s="1">
        <f t="shared" ca="1" si="2"/>
        <v>77079631452</v>
      </c>
    </row>
    <row r="176" spans="1:25" ht="15.75" x14ac:dyDescent="0.25">
      <c r="A176" s="1" t="s">
        <v>831</v>
      </c>
      <c r="B176" s="1" t="s">
        <v>832</v>
      </c>
      <c r="C176" s="1" t="s">
        <v>833</v>
      </c>
      <c r="D176" s="4">
        <v>49403270578</v>
      </c>
      <c r="E176" s="2">
        <v>49403270578</v>
      </c>
      <c r="F176" s="1">
        <v>19940327</v>
      </c>
      <c r="G176" s="1" t="s">
        <v>28</v>
      </c>
      <c r="H176" s="5" t="s">
        <v>834</v>
      </c>
      <c r="I176" s="1">
        <v>865026745</v>
      </c>
      <c r="J176" s="1" t="s">
        <v>835</v>
      </c>
      <c r="K176" s="1" t="s">
        <v>836</v>
      </c>
      <c r="L176" s="1" t="s">
        <v>32</v>
      </c>
      <c r="M176" s="1" t="s">
        <v>33</v>
      </c>
      <c r="N176" s="1">
        <v>2</v>
      </c>
      <c r="O176" s="3">
        <v>20140901</v>
      </c>
      <c r="P176" s="1">
        <v>20171015</v>
      </c>
      <c r="Q176" s="6" t="s">
        <v>837</v>
      </c>
      <c r="R176" s="7" t="s">
        <v>838</v>
      </c>
      <c r="S176" s="1" t="s">
        <v>35</v>
      </c>
      <c r="T176" s="1" t="s">
        <v>36</v>
      </c>
      <c r="U176" s="1" t="s">
        <v>37</v>
      </c>
      <c r="V176" s="1" t="s">
        <v>38</v>
      </c>
      <c r="W176" s="1">
        <v>20160503</v>
      </c>
      <c r="X176" s="1">
        <v>20170503</v>
      </c>
      <c r="Y176" s="1">
        <f t="shared" ca="1" si="2"/>
        <v>21076510752</v>
      </c>
    </row>
    <row r="177" spans="1:25" ht="15.75" x14ac:dyDescent="0.25">
      <c r="A177" s="1" t="s">
        <v>1007</v>
      </c>
      <c r="B177" s="1" t="s">
        <v>1335</v>
      </c>
      <c r="C177" s="1" t="s">
        <v>1336</v>
      </c>
      <c r="D177" s="4">
        <v>49203060793</v>
      </c>
      <c r="E177" s="2">
        <v>49203060793</v>
      </c>
      <c r="F177" s="1">
        <v>19920306</v>
      </c>
      <c r="G177" s="1" t="s">
        <v>28</v>
      </c>
      <c r="H177" s="5" t="s">
        <v>1337</v>
      </c>
      <c r="I177" s="1">
        <v>863649654</v>
      </c>
      <c r="J177" s="1" t="s">
        <v>1338</v>
      </c>
      <c r="K177" s="1" t="s">
        <v>1339</v>
      </c>
      <c r="L177" s="1" t="s">
        <v>1252</v>
      </c>
      <c r="M177" s="1" t="s">
        <v>1253</v>
      </c>
      <c r="N177" s="1">
        <v>2</v>
      </c>
      <c r="O177" s="3">
        <v>20140901</v>
      </c>
      <c r="P177" s="1">
        <v>20170815</v>
      </c>
      <c r="Q177" s="3" t="s">
        <v>1340</v>
      </c>
      <c r="R177" s="7" t="s">
        <v>1341</v>
      </c>
      <c r="S177" s="1" t="s">
        <v>35</v>
      </c>
      <c r="T177" s="1" t="s">
        <v>36</v>
      </c>
      <c r="U177" s="1" t="s">
        <v>37</v>
      </c>
      <c r="V177" s="1" t="s">
        <v>38</v>
      </c>
      <c r="W177" s="1">
        <v>20160503</v>
      </c>
      <c r="X177" s="1">
        <v>20170503</v>
      </c>
      <c r="Y177" s="1">
        <f t="shared" ca="1" si="2"/>
        <v>80591679674</v>
      </c>
    </row>
    <row r="178" spans="1:25" ht="15.75" x14ac:dyDescent="0.25">
      <c r="A178" s="1" t="s">
        <v>839</v>
      </c>
      <c r="B178" s="1" t="s">
        <v>840</v>
      </c>
      <c r="C178" s="1" t="s">
        <v>841</v>
      </c>
      <c r="D178" s="4">
        <v>49406084064</v>
      </c>
      <c r="E178" s="2">
        <v>49406084064</v>
      </c>
      <c r="F178" s="1">
        <v>19940608</v>
      </c>
      <c r="G178" s="1" t="s">
        <v>28</v>
      </c>
      <c r="H178" s="5" t="s">
        <v>842</v>
      </c>
      <c r="I178" s="1">
        <v>863449227</v>
      </c>
      <c r="J178" s="1" t="s">
        <v>843</v>
      </c>
      <c r="K178" s="1" t="s">
        <v>844</v>
      </c>
      <c r="L178" s="1" t="s">
        <v>32</v>
      </c>
      <c r="M178" s="1" t="s">
        <v>33</v>
      </c>
      <c r="N178" s="1">
        <v>1</v>
      </c>
      <c r="O178" s="3">
        <v>20150901</v>
      </c>
      <c r="P178" s="1">
        <v>20181015</v>
      </c>
      <c r="Q178" s="6" t="s">
        <v>845</v>
      </c>
      <c r="R178" s="7" t="s">
        <v>846</v>
      </c>
      <c r="S178" s="1" t="s">
        <v>35</v>
      </c>
      <c r="T178" s="1" t="s">
        <v>36</v>
      </c>
      <c r="U178" s="1" t="s">
        <v>37</v>
      </c>
      <c r="V178" s="1" t="s">
        <v>38</v>
      </c>
      <c r="W178" s="1">
        <v>20160503</v>
      </c>
      <c r="X178" s="1">
        <v>20170503</v>
      </c>
      <c r="Y178" s="1">
        <f t="shared" ca="1" si="2"/>
        <v>20796123901</v>
      </c>
    </row>
    <row r="179" spans="1:25" ht="15.75" x14ac:dyDescent="0.25">
      <c r="A179" s="1" t="s">
        <v>1473</v>
      </c>
      <c r="B179" s="1" t="s">
        <v>1703</v>
      </c>
      <c r="C179" s="1" t="s">
        <v>1704</v>
      </c>
      <c r="D179" s="1">
        <v>39412080556</v>
      </c>
      <c r="E179" s="2">
        <v>39412080556</v>
      </c>
      <c r="F179" s="1">
        <v>19941208</v>
      </c>
      <c r="G179" s="1" t="s">
        <v>1463</v>
      </c>
      <c r="H179" s="5" t="s">
        <v>1705</v>
      </c>
      <c r="I179" s="1">
        <v>865780597</v>
      </c>
      <c r="J179" s="1" t="s">
        <v>1706</v>
      </c>
      <c r="K179" s="1" t="s">
        <v>1707</v>
      </c>
      <c r="L179" s="1" t="s">
        <v>32</v>
      </c>
      <c r="M179" s="1" t="s">
        <v>1608</v>
      </c>
      <c r="N179" s="1">
        <v>1</v>
      </c>
      <c r="O179" s="1">
        <v>20150901</v>
      </c>
      <c r="P179" s="1">
        <v>20180815</v>
      </c>
      <c r="Q179" s="1"/>
      <c r="R179" s="1" t="s">
        <v>1708</v>
      </c>
      <c r="S179" s="1" t="s">
        <v>35</v>
      </c>
      <c r="T179" s="1" t="s">
        <v>36</v>
      </c>
      <c r="U179" s="1" t="s">
        <v>37</v>
      </c>
      <c r="V179" s="1" t="s">
        <v>38</v>
      </c>
      <c r="W179" s="1">
        <v>20160503</v>
      </c>
      <c r="X179" s="1">
        <v>20170503</v>
      </c>
      <c r="Y179" s="1">
        <f t="shared" ca="1" si="2"/>
        <v>87493382320</v>
      </c>
    </row>
    <row r="180" spans="1:25" ht="15.75" x14ac:dyDescent="0.25">
      <c r="A180" s="1" t="s">
        <v>1479</v>
      </c>
      <c r="B180" s="1" t="s">
        <v>1480</v>
      </c>
      <c r="C180" s="1" t="s">
        <v>1481</v>
      </c>
      <c r="D180" s="1">
        <v>39312100584</v>
      </c>
      <c r="E180" s="2">
        <v>39312100584</v>
      </c>
      <c r="F180" s="1">
        <v>19931210</v>
      </c>
      <c r="G180" s="1" t="s">
        <v>1463</v>
      </c>
      <c r="H180" s="5" t="s">
        <v>1482</v>
      </c>
      <c r="I180" s="1">
        <v>860424833</v>
      </c>
      <c r="J180" s="1" t="s">
        <v>1483</v>
      </c>
      <c r="K180" s="1" t="s">
        <v>1484</v>
      </c>
      <c r="L180" s="1" t="s">
        <v>32</v>
      </c>
      <c r="M180" s="1" t="s">
        <v>1459</v>
      </c>
      <c r="N180" s="1">
        <v>3</v>
      </c>
      <c r="O180" s="1">
        <v>20130901</v>
      </c>
      <c r="P180" s="1">
        <v>20160815</v>
      </c>
      <c r="Q180" s="3" t="s">
        <v>1422</v>
      </c>
      <c r="R180" s="1" t="s">
        <v>1423</v>
      </c>
      <c r="S180" s="1" t="s">
        <v>35</v>
      </c>
      <c r="T180" s="1" t="s">
        <v>36</v>
      </c>
      <c r="U180" s="1" t="s">
        <v>37</v>
      </c>
      <c r="V180" s="1" t="s">
        <v>38</v>
      </c>
      <c r="W180" s="1">
        <v>20160503</v>
      </c>
      <c r="X180" s="1">
        <v>20170503</v>
      </c>
      <c r="Y180" s="1">
        <f t="shared" ca="1" si="2"/>
        <v>94109371292</v>
      </c>
    </row>
    <row r="181" spans="1:25" ht="15.75" x14ac:dyDescent="0.25">
      <c r="A181" s="3" t="s">
        <v>1760</v>
      </c>
      <c r="B181" s="1" t="s">
        <v>1761</v>
      </c>
      <c r="C181" s="1" t="s">
        <v>1762</v>
      </c>
      <c r="D181" s="1">
        <v>39512160566</v>
      </c>
      <c r="E181" s="2">
        <v>39512160566</v>
      </c>
      <c r="F181" s="1">
        <v>19951216</v>
      </c>
      <c r="G181" s="1" t="s">
        <v>1463</v>
      </c>
      <c r="H181" s="5" t="s">
        <v>1763</v>
      </c>
      <c r="I181" s="1">
        <v>860313745</v>
      </c>
      <c r="J181" s="1" t="s">
        <v>1764</v>
      </c>
      <c r="K181" s="1" t="s">
        <v>1765</v>
      </c>
      <c r="L181" s="1" t="s">
        <v>1734</v>
      </c>
      <c r="M181" s="1" t="s">
        <v>1735</v>
      </c>
      <c r="N181" s="1">
        <v>1</v>
      </c>
      <c r="O181" s="1">
        <v>20150901</v>
      </c>
      <c r="P181" s="1">
        <v>20180815</v>
      </c>
      <c r="Q181" s="1"/>
      <c r="R181" s="7" t="s">
        <v>1766</v>
      </c>
      <c r="S181" s="1" t="s">
        <v>35</v>
      </c>
      <c r="T181" s="1" t="s">
        <v>36</v>
      </c>
      <c r="U181" s="1" t="s">
        <v>37</v>
      </c>
      <c r="V181" s="1" t="s">
        <v>38</v>
      </c>
      <c r="W181" s="1">
        <v>20160503</v>
      </c>
      <c r="X181" s="1">
        <v>20170503</v>
      </c>
      <c r="Y181" s="1">
        <f t="shared" ca="1" si="2"/>
        <v>30911046868</v>
      </c>
    </row>
    <row r="182" spans="1:25" ht="15.75" x14ac:dyDescent="0.25">
      <c r="A182" s="1" t="s">
        <v>847</v>
      </c>
      <c r="B182" s="1" t="s">
        <v>848</v>
      </c>
      <c r="C182" s="1" t="s">
        <v>849</v>
      </c>
      <c r="D182" s="4">
        <v>49508140546</v>
      </c>
      <c r="E182" s="2">
        <v>49508140546</v>
      </c>
      <c r="F182" s="1">
        <v>19950814</v>
      </c>
      <c r="G182" s="1" t="s">
        <v>28</v>
      </c>
      <c r="H182" s="5" t="s">
        <v>850</v>
      </c>
      <c r="I182" s="1">
        <v>863044311</v>
      </c>
      <c r="J182" s="1" t="s">
        <v>851</v>
      </c>
      <c r="K182" s="1" t="s">
        <v>852</v>
      </c>
      <c r="L182" s="1" t="s">
        <v>32</v>
      </c>
      <c r="M182" s="1" t="s">
        <v>33</v>
      </c>
      <c r="N182" s="1">
        <v>1</v>
      </c>
      <c r="O182" s="3">
        <v>20150901</v>
      </c>
      <c r="P182" s="1">
        <v>20181015</v>
      </c>
      <c r="Q182" s="3" t="s">
        <v>853</v>
      </c>
      <c r="R182" s="7" t="s">
        <v>854</v>
      </c>
      <c r="S182" s="1" t="s">
        <v>35</v>
      </c>
      <c r="T182" s="1" t="s">
        <v>36</v>
      </c>
      <c r="U182" s="1" t="s">
        <v>37</v>
      </c>
      <c r="V182" s="1" t="s">
        <v>38</v>
      </c>
      <c r="W182" s="1">
        <v>20160503</v>
      </c>
      <c r="X182" s="1">
        <v>20170503</v>
      </c>
      <c r="Y182" s="1">
        <f t="shared" ca="1" si="2"/>
        <v>51652645319</v>
      </c>
    </row>
    <row r="183" spans="1:25" ht="15.75" x14ac:dyDescent="0.25">
      <c r="A183" s="1" t="s">
        <v>184</v>
      </c>
      <c r="B183" s="1" t="s">
        <v>855</v>
      </c>
      <c r="C183" s="1" t="s">
        <v>856</v>
      </c>
      <c r="D183" s="4">
        <v>49508313267</v>
      </c>
      <c r="E183" s="2">
        <v>49508313267</v>
      </c>
      <c r="F183" s="1">
        <v>19950831</v>
      </c>
      <c r="G183" s="1" t="s">
        <v>28</v>
      </c>
      <c r="H183" s="5" t="s">
        <v>857</v>
      </c>
      <c r="I183" s="1">
        <v>865400119</v>
      </c>
      <c r="J183" s="1" t="s">
        <v>858</v>
      </c>
      <c r="K183" s="1" t="s">
        <v>859</v>
      </c>
      <c r="L183" s="1" t="s">
        <v>32</v>
      </c>
      <c r="M183" s="1" t="s">
        <v>33</v>
      </c>
      <c r="N183" s="1">
        <v>2</v>
      </c>
      <c r="O183" s="3">
        <v>20140901</v>
      </c>
      <c r="P183" s="1">
        <v>20171015</v>
      </c>
      <c r="Q183" s="6" t="s">
        <v>860</v>
      </c>
      <c r="R183" s="7" t="s">
        <v>861</v>
      </c>
      <c r="S183" s="1" t="s">
        <v>35</v>
      </c>
      <c r="T183" s="1" t="s">
        <v>36</v>
      </c>
      <c r="U183" s="1" t="s">
        <v>37</v>
      </c>
      <c r="V183" s="1" t="s">
        <v>38</v>
      </c>
      <c r="W183" s="1">
        <v>20160503</v>
      </c>
      <c r="X183" s="1">
        <v>20170503</v>
      </c>
      <c r="Y183" s="1">
        <f t="shared" ca="1" si="2"/>
        <v>31497053640</v>
      </c>
    </row>
    <row r="184" spans="1:25" ht="15.75" x14ac:dyDescent="0.25">
      <c r="A184" s="1" t="s">
        <v>831</v>
      </c>
      <c r="B184" s="1" t="s">
        <v>862</v>
      </c>
      <c r="C184" s="1" t="s">
        <v>863</v>
      </c>
      <c r="D184" s="1">
        <v>46908231287</v>
      </c>
      <c r="E184" s="2">
        <v>46908231287</v>
      </c>
      <c r="F184" s="1">
        <v>19690823</v>
      </c>
      <c r="G184" s="1" t="s">
        <v>28</v>
      </c>
      <c r="H184" s="5" t="s">
        <v>864</v>
      </c>
      <c r="I184" s="1">
        <v>869997965</v>
      </c>
      <c r="J184" s="1" t="s">
        <v>865</v>
      </c>
      <c r="K184" s="1" t="s">
        <v>866</v>
      </c>
      <c r="L184" s="1" t="s">
        <v>32</v>
      </c>
      <c r="M184" s="1" t="s">
        <v>33</v>
      </c>
      <c r="N184" s="1">
        <v>1</v>
      </c>
      <c r="O184" s="3">
        <v>20150901</v>
      </c>
      <c r="P184" s="1">
        <v>20181015</v>
      </c>
      <c r="Q184" s="1"/>
      <c r="R184" s="7" t="s">
        <v>867</v>
      </c>
      <c r="S184" s="1" t="s">
        <v>35</v>
      </c>
      <c r="T184" s="1" t="s">
        <v>36</v>
      </c>
      <c r="U184" s="1" t="s">
        <v>37</v>
      </c>
      <c r="V184" s="1" t="s">
        <v>38</v>
      </c>
      <c r="W184" s="1">
        <v>20160503</v>
      </c>
      <c r="X184" s="1">
        <v>20170503</v>
      </c>
      <c r="Y184" s="1">
        <f t="shared" ca="1" si="2"/>
        <v>33691061699</v>
      </c>
    </row>
    <row r="185" spans="1:25" ht="15.75" x14ac:dyDescent="0.25">
      <c r="A185" s="1" t="s">
        <v>831</v>
      </c>
      <c r="B185" s="1" t="s">
        <v>868</v>
      </c>
      <c r="C185" s="1" t="s">
        <v>869</v>
      </c>
      <c r="D185" s="4">
        <v>49602220664</v>
      </c>
      <c r="E185" s="2">
        <v>49602220664</v>
      </c>
      <c r="F185" s="1">
        <v>19960222</v>
      </c>
      <c r="G185" s="1" t="s">
        <v>28</v>
      </c>
      <c r="H185" s="5" t="s">
        <v>870</v>
      </c>
      <c r="I185" s="1">
        <v>868115269</v>
      </c>
      <c r="J185" s="1" t="s">
        <v>871</v>
      </c>
      <c r="K185" s="1" t="s">
        <v>872</v>
      </c>
      <c r="L185" s="1" t="s">
        <v>32</v>
      </c>
      <c r="M185" s="1" t="s">
        <v>33</v>
      </c>
      <c r="N185" s="1">
        <v>1</v>
      </c>
      <c r="O185" s="3">
        <v>20150901</v>
      </c>
      <c r="P185" s="1">
        <v>20181015</v>
      </c>
      <c r="Q185" s="3" t="s">
        <v>873</v>
      </c>
      <c r="R185" s="7" t="s">
        <v>874</v>
      </c>
      <c r="S185" s="1" t="s">
        <v>35</v>
      </c>
      <c r="T185" s="1" t="s">
        <v>36</v>
      </c>
      <c r="U185" s="1" t="s">
        <v>37</v>
      </c>
      <c r="V185" s="1" t="s">
        <v>38</v>
      </c>
      <c r="W185" s="1">
        <v>20160503</v>
      </c>
      <c r="X185" s="1">
        <v>20170503</v>
      </c>
      <c r="Y185" s="1">
        <f t="shared" ca="1" si="2"/>
        <v>81756518213</v>
      </c>
    </row>
    <row r="186" spans="1:25" ht="15.75" x14ac:dyDescent="0.25">
      <c r="A186" s="1" t="s">
        <v>875</v>
      </c>
      <c r="B186" s="1" t="s">
        <v>876</v>
      </c>
      <c r="C186" s="1" t="s">
        <v>877</v>
      </c>
      <c r="D186" s="4">
        <v>49605250580</v>
      </c>
      <c r="E186" s="2">
        <v>49605250580</v>
      </c>
      <c r="F186" s="1">
        <v>19960525</v>
      </c>
      <c r="G186" s="1" t="s">
        <v>28</v>
      </c>
      <c r="H186" s="5" t="s">
        <v>878</v>
      </c>
      <c r="I186" s="1">
        <v>865314897</v>
      </c>
      <c r="J186" s="1" t="s">
        <v>879</v>
      </c>
      <c r="K186" s="1" t="s">
        <v>880</v>
      </c>
      <c r="L186" s="1" t="s">
        <v>32</v>
      </c>
      <c r="M186" s="1" t="s">
        <v>259</v>
      </c>
      <c r="N186" s="1">
        <v>1</v>
      </c>
      <c r="O186" s="3">
        <v>20150901</v>
      </c>
      <c r="P186" s="1">
        <v>20181015</v>
      </c>
      <c r="Q186" s="3" t="s">
        <v>881</v>
      </c>
      <c r="R186" s="7" t="s">
        <v>882</v>
      </c>
      <c r="S186" s="1" t="s">
        <v>35</v>
      </c>
      <c r="T186" s="1" t="s">
        <v>36</v>
      </c>
      <c r="U186" s="1" t="s">
        <v>37</v>
      </c>
      <c r="V186" s="1" t="s">
        <v>38</v>
      </c>
      <c r="W186" s="1">
        <v>20160503</v>
      </c>
      <c r="X186" s="1">
        <v>20170503</v>
      </c>
      <c r="Y186" s="1">
        <f t="shared" ca="1" si="2"/>
        <v>64898242308</v>
      </c>
    </row>
    <row r="187" spans="1:25" ht="15.75" x14ac:dyDescent="0.25">
      <c r="A187" s="1" t="s">
        <v>184</v>
      </c>
      <c r="B187" s="1" t="s">
        <v>883</v>
      </c>
      <c r="C187" s="1" t="s">
        <v>884</v>
      </c>
      <c r="D187" s="4">
        <v>49001070856</v>
      </c>
      <c r="E187" s="2">
        <v>49001070856</v>
      </c>
      <c r="F187" s="1">
        <v>19900107</v>
      </c>
      <c r="G187" s="1" t="s">
        <v>28</v>
      </c>
      <c r="H187" s="5" t="s">
        <v>885</v>
      </c>
      <c r="I187" s="1">
        <v>867510527</v>
      </c>
      <c r="J187" s="1" t="s">
        <v>886</v>
      </c>
      <c r="K187" s="1" t="s">
        <v>887</v>
      </c>
      <c r="L187" s="1" t="s">
        <v>32</v>
      </c>
      <c r="M187" s="1" t="s">
        <v>33</v>
      </c>
      <c r="N187" s="1">
        <v>1</v>
      </c>
      <c r="O187" s="3">
        <v>20150901</v>
      </c>
      <c r="P187" s="1">
        <v>20181015</v>
      </c>
      <c r="Q187" s="6" t="s">
        <v>888</v>
      </c>
      <c r="R187" s="7" t="s">
        <v>889</v>
      </c>
      <c r="S187" s="1" t="s">
        <v>35</v>
      </c>
      <c r="T187" s="1" t="s">
        <v>36</v>
      </c>
      <c r="U187" s="1" t="s">
        <v>37</v>
      </c>
      <c r="V187" s="1" t="s">
        <v>38</v>
      </c>
      <c r="W187" s="1">
        <v>20160503</v>
      </c>
      <c r="X187" s="1">
        <v>20170503</v>
      </c>
      <c r="Y187" s="1">
        <f t="shared" ca="1" si="2"/>
        <v>89781990638</v>
      </c>
    </row>
    <row r="188" spans="1:25" ht="15.75" x14ac:dyDescent="0.25">
      <c r="A188" s="1" t="s">
        <v>890</v>
      </c>
      <c r="B188" s="1" t="s">
        <v>891</v>
      </c>
      <c r="C188" s="1" t="s">
        <v>892</v>
      </c>
      <c r="D188" s="1">
        <v>49606110573</v>
      </c>
      <c r="E188" s="2">
        <v>49606110573</v>
      </c>
      <c r="F188" s="1">
        <v>19960611</v>
      </c>
      <c r="G188" s="1" t="s">
        <v>28</v>
      </c>
      <c r="H188" s="5" t="s">
        <v>893</v>
      </c>
      <c r="I188" s="1">
        <v>861636837</v>
      </c>
      <c r="J188" s="1" t="s">
        <v>894</v>
      </c>
      <c r="K188" s="1" t="s">
        <v>895</v>
      </c>
      <c r="L188" s="1" t="s">
        <v>32</v>
      </c>
      <c r="M188" s="1" t="s">
        <v>33</v>
      </c>
      <c r="N188" s="1">
        <v>1</v>
      </c>
      <c r="O188" s="3">
        <v>20150901</v>
      </c>
      <c r="P188" s="1">
        <v>20181015</v>
      </c>
      <c r="Q188" s="1"/>
      <c r="R188" s="7" t="s">
        <v>896</v>
      </c>
      <c r="S188" s="1" t="s">
        <v>35</v>
      </c>
      <c r="T188" s="1" t="s">
        <v>36</v>
      </c>
      <c r="U188" s="1" t="s">
        <v>37</v>
      </c>
      <c r="V188" s="1" t="s">
        <v>38</v>
      </c>
      <c r="W188" s="1">
        <v>20160503</v>
      </c>
      <c r="X188" s="1">
        <v>20170503</v>
      </c>
      <c r="Y188" s="1">
        <f t="shared" ca="1" si="2"/>
        <v>72795798560</v>
      </c>
    </row>
    <row r="189" spans="1:25" ht="15.75" x14ac:dyDescent="0.25">
      <c r="A189" s="1" t="s">
        <v>897</v>
      </c>
      <c r="B189" s="1" t="s">
        <v>898</v>
      </c>
      <c r="C189" s="1" t="s">
        <v>899</v>
      </c>
      <c r="D189" s="4">
        <v>49306142012</v>
      </c>
      <c r="E189" s="2">
        <v>49306142012</v>
      </c>
      <c r="F189" s="1">
        <v>19930614</v>
      </c>
      <c r="G189" s="1" t="s">
        <v>28</v>
      </c>
      <c r="H189" s="5" t="s">
        <v>900</v>
      </c>
      <c r="I189" s="1">
        <v>862220804</v>
      </c>
      <c r="J189" s="1" t="s">
        <v>901</v>
      </c>
      <c r="K189" s="1" t="s">
        <v>902</v>
      </c>
      <c r="L189" s="1" t="s">
        <v>32</v>
      </c>
      <c r="M189" s="1" t="s">
        <v>33</v>
      </c>
      <c r="N189" s="1">
        <v>2</v>
      </c>
      <c r="O189" s="3">
        <v>20140901</v>
      </c>
      <c r="P189" s="1">
        <v>20171015</v>
      </c>
      <c r="Q189" s="3" t="s">
        <v>903</v>
      </c>
      <c r="R189" s="7" t="s">
        <v>904</v>
      </c>
      <c r="S189" s="1" t="s">
        <v>35</v>
      </c>
      <c r="T189" s="1" t="s">
        <v>36</v>
      </c>
      <c r="U189" s="1" t="s">
        <v>37</v>
      </c>
      <c r="V189" s="1" t="s">
        <v>38</v>
      </c>
      <c r="W189" s="1">
        <v>20160503</v>
      </c>
      <c r="X189" s="1">
        <v>20170503</v>
      </c>
      <c r="Y189" s="1">
        <f t="shared" ca="1" si="2"/>
        <v>76834093912</v>
      </c>
    </row>
    <row r="190" spans="1:25" ht="15.75" x14ac:dyDescent="0.25">
      <c r="A190" s="1" t="s">
        <v>1473</v>
      </c>
      <c r="B190" s="1" t="s">
        <v>1581</v>
      </c>
      <c r="C190" s="1" t="s">
        <v>1582</v>
      </c>
      <c r="D190" s="1">
        <v>38105080745</v>
      </c>
      <c r="E190" s="2">
        <v>38105080745</v>
      </c>
      <c r="F190" s="1">
        <v>19810508</v>
      </c>
      <c r="G190" s="1" t="s">
        <v>1463</v>
      </c>
      <c r="H190" s="5" t="s">
        <v>1583</v>
      </c>
      <c r="I190" s="1">
        <v>867442406</v>
      </c>
      <c r="J190" s="1" t="s">
        <v>1584</v>
      </c>
      <c r="K190" s="1" t="s">
        <v>1585</v>
      </c>
      <c r="L190" s="1" t="s">
        <v>32</v>
      </c>
      <c r="M190" s="1" t="s">
        <v>1459</v>
      </c>
      <c r="N190" s="1">
        <v>1</v>
      </c>
      <c r="O190" s="1">
        <v>20150901</v>
      </c>
      <c r="P190" s="1">
        <v>20180815</v>
      </c>
      <c r="Q190" s="1"/>
      <c r="R190" s="1" t="s">
        <v>1448</v>
      </c>
      <c r="S190" s="1" t="s">
        <v>35</v>
      </c>
      <c r="T190" s="1" t="s">
        <v>36</v>
      </c>
      <c r="U190" s="1" t="s">
        <v>37</v>
      </c>
      <c r="V190" s="1" t="s">
        <v>38</v>
      </c>
      <c r="W190" s="1">
        <v>20160503</v>
      </c>
      <c r="X190" s="1">
        <v>20170503</v>
      </c>
      <c r="Y190" s="1">
        <f t="shared" ca="1" si="2"/>
        <v>57695435084</v>
      </c>
    </row>
    <row r="191" spans="1:25" ht="15.75" x14ac:dyDescent="0.25">
      <c r="A191" s="3" t="s">
        <v>147</v>
      </c>
      <c r="B191" s="1" t="s">
        <v>1834</v>
      </c>
      <c r="C191" s="1" t="s">
        <v>1835</v>
      </c>
      <c r="D191" s="4">
        <v>48906121061</v>
      </c>
      <c r="E191" s="2">
        <v>48906121061</v>
      </c>
      <c r="F191" s="1">
        <v>19890612</v>
      </c>
      <c r="G191" s="1" t="s">
        <v>28</v>
      </c>
      <c r="H191" s="5" t="s">
        <v>1836</v>
      </c>
      <c r="I191" s="1">
        <v>865878919</v>
      </c>
      <c r="J191" s="1" t="s">
        <v>1837</v>
      </c>
      <c r="K191" s="1" t="s">
        <v>1838</v>
      </c>
      <c r="L191" s="1" t="s">
        <v>1742</v>
      </c>
      <c r="M191" s="1" t="s">
        <v>1743</v>
      </c>
      <c r="N191" s="1">
        <v>2</v>
      </c>
      <c r="O191" s="1">
        <v>20140901</v>
      </c>
      <c r="P191" s="1">
        <v>20170815</v>
      </c>
      <c r="Q191" s="3" t="s">
        <v>1839</v>
      </c>
      <c r="R191" s="7" t="s">
        <v>1840</v>
      </c>
      <c r="S191" s="1" t="s">
        <v>35</v>
      </c>
      <c r="T191" s="1" t="s">
        <v>36</v>
      </c>
      <c r="U191" s="1" t="s">
        <v>37</v>
      </c>
      <c r="V191" s="1" t="s">
        <v>38</v>
      </c>
      <c r="W191" s="1">
        <v>20160503</v>
      </c>
      <c r="X191" s="1">
        <v>20170503</v>
      </c>
      <c r="Y191" s="1">
        <f t="shared" ca="1" si="2"/>
        <v>72554235050</v>
      </c>
    </row>
    <row r="192" spans="1:25" ht="15.75" x14ac:dyDescent="0.25">
      <c r="A192" s="1" t="s">
        <v>905</v>
      </c>
      <c r="B192" s="1" t="s">
        <v>906</v>
      </c>
      <c r="C192" s="1" t="s">
        <v>907</v>
      </c>
      <c r="D192" s="4">
        <v>49607090540</v>
      </c>
      <c r="E192" s="2">
        <v>49607090540</v>
      </c>
      <c r="F192" s="1">
        <v>19960709</v>
      </c>
      <c r="G192" s="1" t="s">
        <v>28</v>
      </c>
      <c r="H192" s="5" t="s">
        <v>908</v>
      </c>
      <c r="I192" s="1">
        <v>860786297</v>
      </c>
      <c r="J192" s="1" t="s">
        <v>909</v>
      </c>
      <c r="K192" s="1" t="s">
        <v>129</v>
      </c>
      <c r="L192" s="1" t="s">
        <v>32</v>
      </c>
      <c r="M192" s="1" t="s">
        <v>33</v>
      </c>
      <c r="N192" s="1">
        <v>1</v>
      </c>
      <c r="O192" s="3">
        <v>20150901</v>
      </c>
      <c r="P192" s="1">
        <v>20181015</v>
      </c>
      <c r="Q192" s="3" t="s">
        <v>910</v>
      </c>
      <c r="R192" s="7" t="s">
        <v>911</v>
      </c>
      <c r="S192" s="1" t="s">
        <v>35</v>
      </c>
      <c r="T192" s="1" t="s">
        <v>36</v>
      </c>
      <c r="U192" s="1" t="s">
        <v>37</v>
      </c>
      <c r="V192" s="1" t="s">
        <v>38</v>
      </c>
      <c r="W192" s="1">
        <v>20160503</v>
      </c>
      <c r="X192" s="1">
        <v>20170503</v>
      </c>
      <c r="Y192" s="1">
        <f t="shared" ca="1" si="2"/>
        <v>58994070045</v>
      </c>
    </row>
    <row r="193" spans="1:25" ht="15.75" x14ac:dyDescent="0.25">
      <c r="A193" s="1" t="s">
        <v>912</v>
      </c>
      <c r="B193" s="1" t="s">
        <v>913</v>
      </c>
      <c r="C193" s="1" t="s">
        <v>914</v>
      </c>
      <c r="D193" s="4">
        <v>49605081618</v>
      </c>
      <c r="E193" s="2">
        <v>49605081618</v>
      </c>
      <c r="F193" s="1">
        <v>19960508</v>
      </c>
      <c r="G193" s="1" t="s">
        <v>28</v>
      </c>
      <c r="H193" s="5" t="s">
        <v>915</v>
      </c>
      <c r="I193" s="1">
        <v>863637809</v>
      </c>
      <c r="J193" s="1" t="s">
        <v>916</v>
      </c>
      <c r="K193" s="1" t="s">
        <v>917</v>
      </c>
      <c r="L193" s="1" t="s">
        <v>32</v>
      </c>
      <c r="M193" s="1" t="s">
        <v>33</v>
      </c>
      <c r="N193" s="1">
        <v>1</v>
      </c>
      <c r="O193" s="3">
        <v>20150901</v>
      </c>
      <c r="P193" s="1">
        <v>20181015</v>
      </c>
      <c r="Q193" s="3" t="s">
        <v>918</v>
      </c>
      <c r="R193" s="7" t="s">
        <v>919</v>
      </c>
      <c r="S193" s="1" t="s">
        <v>35</v>
      </c>
      <c r="T193" s="1" t="s">
        <v>36</v>
      </c>
      <c r="U193" s="1" t="s">
        <v>37</v>
      </c>
      <c r="V193" s="1" t="s">
        <v>38</v>
      </c>
      <c r="W193" s="1">
        <v>20160503</v>
      </c>
      <c r="X193" s="1">
        <v>20170503</v>
      </c>
      <c r="Y193" s="1">
        <f t="shared" ca="1" si="2"/>
        <v>75167964519</v>
      </c>
    </row>
    <row r="194" spans="1:25" ht="15.75" x14ac:dyDescent="0.25">
      <c r="A194" s="1" t="s">
        <v>285</v>
      </c>
      <c r="B194" s="1" t="s">
        <v>1256</v>
      </c>
      <c r="C194" s="1" t="s">
        <v>1257</v>
      </c>
      <c r="D194" s="4">
        <v>47801010860</v>
      </c>
      <c r="E194" s="2">
        <v>47801010860</v>
      </c>
      <c r="F194" s="1">
        <v>19780101</v>
      </c>
      <c r="G194" s="1" t="s">
        <v>28</v>
      </c>
      <c r="H194" s="5" t="s">
        <v>1258</v>
      </c>
      <c r="I194" s="1">
        <v>860998216</v>
      </c>
      <c r="J194" s="1" t="s">
        <v>1259</v>
      </c>
      <c r="K194" s="1" t="s">
        <v>1260</v>
      </c>
      <c r="L194" s="1" t="s">
        <v>1252</v>
      </c>
      <c r="M194" s="1" t="s">
        <v>1253</v>
      </c>
      <c r="N194" s="1">
        <v>3</v>
      </c>
      <c r="O194" s="3">
        <v>20130901</v>
      </c>
      <c r="P194" s="1">
        <v>20160815</v>
      </c>
      <c r="Q194" s="3" t="s">
        <v>1261</v>
      </c>
      <c r="R194" s="7" t="s">
        <v>1262</v>
      </c>
      <c r="S194" s="1" t="s">
        <v>35</v>
      </c>
      <c r="T194" s="1" t="s">
        <v>36</v>
      </c>
      <c r="U194" s="1" t="s">
        <v>37</v>
      </c>
      <c r="V194" s="1" t="s">
        <v>38</v>
      </c>
      <c r="W194" s="1">
        <v>20160503</v>
      </c>
      <c r="X194" s="1">
        <v>20170503</v>
      </c>
      <c r="Y194" s="1">
        <f t="shared" ca="1" si="2"/>
        <v>75649133259</v>
      </c>
    </row>
    <row r="195" spans="1:25" ht="15.75" x14ac:dyDescent="0.25">
      <c r="A195" s="1" t="s">
        <v>184</v>
      </c>
      <c r="B195" s="1" t="s">
        <v>920</v>
      </c>
      <c r="C195" s="1" t="s">
        <v>921</v>
      </c>
      <c r="D195" s="4">
        <v>49509220587</v>
      </c>
      <c r="E195" s="2">
        <v>49509220587</v>
      </c>
      <c r="F195" s="1">
        <v>19950922</v>
      </c>
      <c r="G195" s="1" t="s">
        <v>28</v>
      </c>
      <c r="H195" s="5" t="s">
        <v>922</v>
      </c>
      <c r="I195" s="1">
        <v>861211360</v>
      </c>
      <c r="J195" s="1" t="s">
        <v>923</v>
      </c>
      <c r="K195" s="1" t="s">
        <v>924</v>
      </c>
      <c r="L195" s="1" t="s">
        <v>32</v>
      </c>
      <c r="M195" s="1" t="s">
        <v>33</v>
      </c>
      <c r="N195" s="1">
        <v>2</v>
      </c>
      <c r="O195" s="3">
        <v>20140901</v>
      </c>
      <c r="P195" s="1">
        <v>20171015</v>
      </c>
      <c r="Q195" s="6" t="s">
        <v>925</v>
      </c>
      <c r="R195" s="7" t="s">
        <v>926</v>
      </c>
      <c r="S195" s="1" t="s">
        <v>35</v>
      </c>
      <c r="T195" s="1" t="s">
        <v>36</v>
      </c>
      <c r="U195" s="1" t="s">
        <v>37</v>
      </c>
      <c r="V195" s="1" t="s">
        <v>38</v>
      </c>
      <c r="W195" s="1">
        <v>20160503</v>
      </c>
      <c r="X195" s="1">
        <v>20170503</v>
      </c>
      <c r="Y195" s="1">
        <f t="shared" ref="Y195:Y258" ca="1" si="3">RANDBETWEEN(11111111111,99999999999)</f>
        <v>21041553131</v>
      </c>
    </row>
    <row r="196" spans="1:25" ht="15.75" x14ac:dyDescent="0.25">
      <c r="A196" s="1" t="s">
        <v>1709</v>
      </c>
      <c r="B196" s="1" t="s">
        <v>1710</v>
      </c>
      <c r="C196" s="1" t="s">
        <v>1711</v>
      </c>
      <c r="D196" s="1">
        <v>39104141162</v>
      </c>
      <c r="E196" s="2">
        <v>39104141162</v>
      </c>
      <c r="F196" s="1">
        <v>19910414</v>
      </c>
      <c r="G196" s="1" t="s">
        <v>1463</v>
      </c>
      <c r="H196" s="5" t="s">
        <v>1712</v>
      </c>
      <c r="I196" s="1">
        <v>867517077</v>
      </c>
      <c r="J196" s="1" t="s">
        <v>1713</v>
      </c>
      <c r="K196" s="1" t="s">
        <v>1714</v>
      </c>
      <c r="L196" s="1" t="s">
        <v>32</v>
      </c>
      <c r="M196" s="1" t="s">
        <v>1608</v>
      </c>
      <c r="N196" s="1">
        <v>1</v>
      </c>
      <c r="O196" s="1">
        <v>20150901</v>
      </c>
      <c r="P196" s="1">
        <v>20180815</v>
      </c>
      <c r="Q196" s="1"/>
      <c r="R196" s="1" t="s">
        <v>1715</v>
      </c>
      <c r="S196" s="1" t="s">
        <v>35</v>
      </c>
      <c r="T196" s="1" t="s">
        <v>36</v>
      </c>
      <c r="U196" s="1" t="s">
        <v>37</v>
      </c>
      <c r="V196" s="1" t="s">
        <v>38</v>
      </c>
      <c r="W196" s="1">
        <v>20160503</v>
      </c>
      <c r="X196" s="1">
        <v>20170503</v>
      </c>
      <c r="Y196" s="1">
        <f t="shared" ca="1" si="3"/>
        <v>37844858676</v>
      </c>
    </row>
    <row r="197" spans="1:25" ht="15.75" x14ac:dyDescent="0.25">
      <c r="A197" s="3" t="s">
        <v>245</v>
      </c>
      <c r="B197" s="1" t="s">
        <v>1841</v>
      </c>
      <c r="C197" s="1" t="s">
        <v>1842</v>
      </c>
      <c r="D197" s="4">
        <v>47412031040</v>
      </c>
      <c r="E197" s="2">
        <v>47412031040</v>
      </c>
      <c r="F197" s="1">
        <v>19741203</v>
      </c>
      <c r="G197" s="1" t="s">
        <v>28</v>
      </c>
      <c r="H197" s="5" t="s">
        <v>1843</v>
      </c>
      <c r="I197" s="1">
        <v>869811761</v>
      </c>
      <c r="J197" s="1" t="s">
        <v>1844</v>
      </c>
      <c r="K197" s="1" t="s">
        <v>1845</v>
      </c>
      <c r="L197" s="1" t="s">
        <v>1742</v>
      </c>
      <c r="M197" s="1" t="s">
        <v>1743</v>
      </c>
      <c r="N197" s="1">
        <v>2</v>
      </c>
      <c r="O197" s="1">
        <v>20140901</v>
      </c>
      <c r="P197" s="1">
        <v>20170815</v>
      </c>
      <c r="Q197" s="3" t="s">
        <v>1846</v>
      </c>
      <c r="R197" s="7" t="s">
        <v>1847</v>
      </c>
      <c r="S197" s="1" t="s">
        <v>35</v>
      </c>
      <c r="T197" s="1" t="s">
        <v>36</v>
      </c>
      <c r="U197" s="1" t="s">
        <v>37</v>
      </c>
      <c r="V197" s="1" t="s">
        <v>38</v>
      </c>
      <c r="W197" s="1">
        <v>20160503</v>
      </c>
      <c r="X197" s="1">
        <v>20170503</v>
      </c>
      <c r="Y197" s="1">
        <f t="shared" ca="1" si="3"/>
        <v>99149694964</v>
      </c>
    </row>
    <row r="198" spans="1:25" ht="15.75" x14ac:dyDescent="0.25">
      <c r="A198" s="1" t="s">
        <v>147</v>
      </c>
      <c r="B198" s="1" t="s">
        <v>927</v>
      </c>
      <c r="C198" s="1" t="s">
        <v>928</v>
      </c>
      <c r="D198" s="1">
        <v>48509090894</v>
      </c>
      <c r="E198" s="2">
        <v>48509090894</v>
      </c>
      <c r="F198" s="1">
        <v>19850909</v>
      </c>
      <c r="G198" s="1" t="s">
        <v>28</v>
      </c>
      <c r="H198" s="5" t="s">
        <v>929</v>
      </c>
      <c r="I198" s="1">
        <v>865085099</v>
      </c>
      <c r="J198" s="1" t="s">
        <v>930</v>
      </c>
      <c r="K198" s="1" t="s">
        <v>931</v>
      </c>
      <c r="L198" s="1" t="s">
        <v>32</v>
      </c>
      <c r="M198" s="1" t="s">
        <v>33</v>
      </c>
      <c r="N198" s="1">
        <v>3</v>
      </c>
      <c r="O198" s="3">
        <v>20130901</v>
      </c>
      <c r="P198" s="1">
        <v>20161015</v>
      </c>
      <c r="Q198" s="1"/>
      <c r="R198" s="7" t="s">
        <v>932</v>
      </c>
      <c r="S198" s="1" t="s">
        <v>35</v>
      </c>
      <c r="T198" s="1" t="s">
        <v>36</v>
      </c>
      <c r="U198" s="1" t="s">
        <v>37</v>
      </c>
      <c r="V198" s="1" t="s">
        <v>38</v>
      </c>
      <c r="W198" s="1">
        <v>20160503</v>
      </c>
      <c r="X198" s="1">
        <v>20170503</v>
      </c>
      <c r="Y198" s="1">
        <f t="shared" ca="1" si="3"/>
        <v>52948091578</v>
      </c>
    </row>
    <row r="199" spans="1:25" ht="15.75" x14ac:dyDescent="0.25">
      <c r="A199" s="1" t="s">
        <v>177</v>
      </c>
      <c r="B199" s="1" t="s">
        <v>933</v>
      </c>
      <c r="C199" s="1" t="s">
        <v>934</v>
      </c>
      <c r="D199" s="4">
        <v>49608192360</v>
      </c>
      <c r="E199" s="2">
        <v>49608192360</v>
      </c>
      <c r="F199" s="1">
        <v>19960819</v>
      </c>
      <c r="G199" s="1" t="s">
        <v>28</v>
      </c>
      <c r="H199" s="5" t="s">
        <v>935</v>
      </c>
      <c r="I199" s="1">
        <v>860490703</v>
      </c>
      <c r="J199" s="1" t="s">
        <v>936</v>
      </c>
      <c r="K199" s="1" t="s">
        <v>937</v>
      </c>
      <c r="L199" s="1" t="s">
        <v>32</v>
      </c>
      <c r="M199" s="1" t="s">
        <v>33</v>
      </c>
      <c r="N199" s="1">
        <v>1</v>
      </c>
      <c r="O199" s="3">
        <v>20150901</v>
      </c>
      <c r="P199" s="1">
        <v>20181015</v>
      </c>
      <c r="Q199" s="3" t="s">
        <v>938</v>
      </c>
      <c r="R199" s="7" t="s">
        <v>939</v>
      </c>
      <c r="S199" s="1" t="s">
        <v>35</v>
      </c>
      <c r="T199" s="1" t="s">
        <v>36</v>
      </c>
      <c r="U199" s="1" t="s">
        <v>37</v>
      </c>
      <c r="V199" s="1" t="s">
        <v>38</v>
      </c>
      <c r="W199" s="1">
        <v>20160503</v>
      </c>
      <c r="X199" s="1">
        <v>20170503</v>
      </c>
      <c r="Y199" s="1">
        <f t="shared" ca="1" si="3"/>
        <v>22680347354</v>
      </c>
    </row>
    <row r="200" spans="1:25" ht="15.75" x14ac:dyDescent="0.25">
      <c r="A200" s="3" t="s">
        <v>338</v>
      </c>
      <c r="B200" s="1" t="s">
        <v>933</v>
      </c>
      <c r="C200" s="1" t="s">
        <v>1848</v>
      </c>
      <c r="D200" s="4">
        <v>49301072525</v>
      </c>
      <c r="E200" s="2">
        <v>49301072525</v>
      </c>
      <c r="F200" s="1">
        <v>19930107</v>
      </c>
      <c r="G200" s="1" t="s">
        <v>28</v>
      </c>
      <c r="H200" s="5" t="s">
        <v>1849</v>
      </c>
      <c r="I200" s="1">
        <v>864603301</v>
      </c>
      <c r="J200" s="1" t="s">
        <v>1850</v>
      </c>
      <c r="K200" s="1" t="s">
        <v>1851</v>
      </c>
      <c r="L200" s="1" t="s">
        <v>1742</v>
      </c>
      <c r="M200" s="1" t="s">
        <v>1743</v>
      </c>
      <c r="N200" s="1">
        <v>2</v>
      </c>
      <c r="O200" s="1">
        <v>20140901</v>
      </c>
      <c r="P200" s="1">
        <v>20170815</v>
      </c>
      <c r="Q200" s="6" t="s">
        <v>1852</v>
      </c>
      <c r="R200" s="7" t="s">
        <v>1853</v>
      </c>
      <c r="S200" s="1" t="s">
        <v>35</v>
      </c>
      <c r="T200" s="1" t="s">
        <v>36</v>
      </c>
      <c r="U200" s="1" t="s">
        <v>37</v>
      </c>
      <c r="V200" s="1" t="s">
        <v>38</v>
      </c>
      <c r="W200" s="1">
        <v>20160503</v>
      </c>
      <c r="X200" s="1">
        <v>20170503</v>
      </c>
      <c r="Y200" s="1">
        <f t="shared" ca="1" si="3"/>
        <v>86787746891</v>
      </c>
    </row>
    <row r="201" spans="1:25" ht="15.75" x14ac:dyDescent="0.25">
      <c r="A201" s="1" t="s">
        <v>682</v>
      </c>
      <c r="B201" s="1" t="s">
        <v>940</v>
      </c>
      <c r="C201" s="1" t="s">
        <v>941</v>
      </c>
      <c r="D201" s="4">
        <v>47804060332</v>
      </c>
      <c r="E201" s="2">
        <v>47804060332</v>
      </c>
      <c r="F201" s="1">
        <v>19780406</v>
      </c>
      <c r="G201" s="1" t="s">
        <v>28</v>
      </c>
      <c r="H201" s="5" t="s">
        <v>942</v>
      </c>
      <c r="I201" s="1">
        <v>868689502</v>
      </c>
      <c r="J201" s="1" t="s">
        <v>943</v>
      </c>
      <c r="K201" s="1" t="s">
        <v>944</v>
      </c>
      <c r="L201" s="1" t="s">
        <v>32</v>
      </c>
      <c r="M201" s="1" t="s">
        <v>33</v>
      </c>
      <c r="N201" s="1">
        <v>1</v>
      </c>
      <c r="O201" s="3">
        <v>20150901</v>
      </c>
      <c r="P201" s="1">
        <v>20181015</v>
      </c>
      <c r="Q201" s="3" t="s">
        <v>945</v>
      </c>
      <c r="R201" s="7" t="s">
        <v>946</v>
      </c>
      <c r="S201" s="1" t="s">
        <v>35</v>
      </c>
      <c r="T201" s="1" t="s">
        <v>36</v>
      </c>
      <c r="U201" s="1" t="s">
        <v>37</v>
      </c>
      <c r="V201" s="1" t="s">
        <v>38</v>
      </c>
      <c r="W201" s="1">
        <v>20160503</v>
      </c>
      <c r="X201" s="1">
        <v>20170503</v>
      </c>
      <c r="Y201" s="1">
        <f t="shared" ca="1" si="3"/>
        <v>61874987939</v>
      </c>
    </row>
    <row r="202" spans="1:25" ht="15.75" x14ac:dyDescent="0.25">
      <c r="A202" s="1" t="s">
        <v>285</v>
      </c>
      <c r="B202" s="1" t="s">
        <v>947</v>
      </c>
      <c r="C202" s="1" t="s">
        <v>948</v>
      </c>
      <c r="D202" s="1">
        <v>49510110973</v>
      </c>
      <c r="E202" s="2">
        <v>49510110973</v>
      </c>
      <c r="F202" s="1">
        <v>19951011</v>
      </c>
      <c r="G202" s="1" t="s">
        <v>28</v>
      </c>
      <c r="H202" s="5" t="s">
        <v>949</v>
      </c>
      <c r="I202" s="1">
        <v>867711821</v>
      </c>
      <c r="J202" s="1" t="s">
        <v>950</v>
      </c>
      <c r="K202" s="1" t="s">
        <v>951</v>
      </c>
      <c r="L202" s="1" t="s">
        <v>32</v>
      </c>
      <c r="M202" s="1" t="s">
        <v>33</v>
      </c>
      <c r="N202" s="1">
        <v>2</v>
      </c>
      <c r="O202" s="3">
        <v>20140901</v>
      </c>
      <c r="P202" s="1">
        <v>20171015</v>
      </c>
      <c r="Q202" s="1"/>
      <c r="R202" s="7" t="s">
        <v>952</v>
      </c>
      <c r="S202" s="1" t="s">
        <v>35</v>
      </c>
      <c r="T202" s="1" t="s">
        <v>36</v>
      </c>
      <c r="U202" s="1" t="s">
        <v>37</v>
      </c>
      <c r="V202" s="1" t="s">
        <v>38</v>
      </c>
      <c r="W202" s="1">
        <v>20160503</v>
      </c>
      <c r="X202" s="1">
        <v>20170503</v>
      </c>
      <c r="Y202" s="1">
        <f t="shared" ca="1" si="3"/>
        <v>36637462877</v>
      </c>
    </row>
    <row r="203" spans="1:25" ht="15.75" x14ac:dyDescent="0.25">
      <c r="A203" s="1" t="s">
        <v>86</v>
      </c>
      <c r="B203" s="1" t="s">
        <v>953</v>
      </c>
      <c r="C203" s="1" t="s">
        <v>954</v>
      </c>
      <c r="D203" s="1">
        <v>49406030836</v>
      </c>
      <c r="E203" s="2">
        <v>49406030836</v>
      </c>
      <c r="F203" s="1">
        <v>19940603</v>
      </c>
      <c r="G203" s="1" t="s">
        <v>28</v>
      </c>
      <c r="H203" s="5" t="s">
        <v>955</v>
      </c>
      <c r="I203" s="1">
        <v>867493776</v>
      </c>
      <c r="J203" s="1" t="s">
        <v>956</v>
      </c>
      <c r="K203" s="1" t="s">
        <v>957</v>
      </c>
      <c r="L203" s="1" t="s">
        <v>32</v>
      </c>
      <c r="M203" s="1" t="s">
        <v>33</v>
      </c>
      <c r="N203" s="1">
        <v>2</v>
      </c>
      <c r="O203" s="3">
        <v>20140901</v>
      </c>
      <c r="P203" s="1">
        <v>20171015</v>
      </c>
      <c r="Q203" s="1"/>
      <c r="R203" s="7" t="s">
        <v>958</v>
      </c>
      <c r="S203" s="1" t="s">
        <v>35</v>
      </c>
      <c r="T203" s="1" t="s">
        <v>36</v>
      </c>
      <c r="U203" s="1" t="s">
        <v>37</v>
      </c>
      <c r="V203" s="1" t="s">
        <v>38</v>
      </c>
      <c r="W203" s="1">
        <v>20160503</v>
      </c>
      <c r="X203" s="1">
        <v>20170503</v>
      </c>
      <c r="Y203" s="1">
        <f t="shared" ca="1" si="3"/>
        <v>12992254841</v>
      </c>
    </row>
    <row r="204" spans="1:25" ht="15.75" x14ac:dyDescent="0.25">
      <c r="A204" s="1" t="s">
        <v>346</v>
      </c>
      <c r="B204" s="1" t="s">
        <v>959</v>
      </c>
      <c r="C204" s="1" t="s">
        <v>960</v>
      </c>
      <c r="D204" s="4">
        <v>49606120580</v>
      </c>
      <c r="E204" s="2">
        <v>49606120580</v>
      </c>
      <c r="F204" s="1">
        <v>19960612</v>
      </c>
      <c r="G204" s="1" t="s">
        <v>28</v>
      </c>
      <c r="H204" s="5" t="s">
        <v>961</v>
      </c>
      <c r="I204" s="1">
        <v>868145300</v>
      </c>
      <c r="J204" s="1" t="s">
        <v>962</v>
      </c>
      <c r="K204" s="1" t="s">
        <v>963</v>
      </c>
      <c r="L204" s="1" t="s">
        <v>32</v>
      </c>
      <c r="M204" s="1" t="s">
        <v>33</v>
      </c>
      <c r="N204" s="1">
        <v>1</v>
      </c>
      <c r="O204" s="3">
        <v>20150901</v>
      </c>
      <c r="P204" s="1">
        <v>20181015</v>
      </c>
      <c r="Q204" s="3" t="s">
        <v>964</v>
      </c>
      <c r="R204" s="7" t="s">
        <v>965</v>
      </c>
      <c r="S204" s="1" t="s">
        <v>35</v>
      </c>
      <c r="T204" s="1" t="s">
        <v>36</v>
      </c>
      <c r="U204" s="1" t="s">
        <v>37</v>
      </c>
      <c r="V204" s="1" t="s">
        <v>38</v>
      </c>
      <c r="W204" s="1">
        <v>20160503</v>
      </c>
      <c r="X204" s="1">
        <v>20170503</v>
      </c>
      <c r="Y204" s="1">
        <f t="shared" ca="1" si="3"/>
        <v>72184322723</v>
      </c>
    </row>
    <row r="205" spans="1:25" ht="15.75" x14ac:dyDescent="0.25">
      <c r="A205" s="1" t="s">
        <v>47</v>
      </c>
      <c r="B205" s="1" t="s">
        <v>966</v>
      </c>
      <c r="C205" s="1" t="s">
        <v>967</v>
      </c>
      <c r="D205" s="1">
        <v>49504210555</v>
      </c>
      <c r="E205" s="2">
        <v>49504210555</v>
      </c>
      <c r="F205" s="1">
        <v>19950421</v>
      </c>
      <c r="G205" s="1" t="s">
        <v>28</v>
      </c>
      <c r="H205" s="5" t="s">
        <v>968</v>
      </c>
      <c r="I205" s="1">
        <v>867747799</v>
      </c>
      <c r="J205" s="1" t="s">
        <v>969</v>
      </c>
      <c r="K205" s="1" t="s">
        <v>970</v>
      </c>
      <c r="L205" s="1" t="s">
        <v>32</v>
      </c>
      <c r="M205" s="1" t="s">
        <v>33</v>
      </c>
      <c r="N205" s="1">
        <v>1</v>
      </c>
      <c r="O205" s="3">
        <v>20150901</v>
      </c>
      <c r="P205" s="1">
        <v>20181015</v>
      </c>
      <c r="Q205" s="1"/>
      <c r="R205" s="7" t="s">
        <v>971</v>
      </c>
      <c r="S205" s="1" t="s">
        <v>35</v>
      </c>
      <c r="T205" s="1" t="s">
        <v>36</v>
      </c>
      <c r="U205" s="1" t="s">
        <v>37</v>
      </c>
      <c r="V205" s="1" t="s">
        <v>38</v>
      </c>
      <c r="W205" s="1">
        <v>20160503</v>
      </c>
      <c r="X205" s="1">
        <v>20170503</v>
      </c>
      <c r="Y205" s="1">
        <f t="shared" ca="1" si="3"/>
        <v>51268210993</v>
      </c>
    </row>
    <row r="206" spans="1:25" ht="15.75" x14ac:dyDescent="0.25">
      <c r="A206" s="3" t="s">
        <v>1854</v>
      </c>
      <c r="B206" s="1" t="s">
        <v>1855</v>
      </c>
      <c r="C206" s="1" t="s">
        <v>1856</v>
      </c>
      <c r="D206" s="4">
        <v>39408092325</v>
      </c>
      <c r="E206" s="2">
        <v>39408092325</v>
      </c>
      <c r="F206" s="1">
        <v>19940809</v>
      </c>
      <c r="G206" s="1" t="s">
        <v>1463</v>
      </c>
      <c r="H206" s="5" t="s">
        <v>1857</v>
      </c>
      <c r="I206" s="1">
        <v>860474245</v>
      </c>
      <c r="J206" s="1" t="s">
        <v>1858</v>
      </c>
      <c r="K206" s="1" t="s">
        <v>1859</v>
      </c>
      <c r="L206" s="1" t="s">
        <v>1742</v>
      </c>
      <c r="M206" s="1" t="s">
        <v>1743</v>
      </c>
      <c r="N206" s="1">
        <v>2</v>
      </c>
      <c r="O206" s="1">
        <v>20140901</v>
      </c>
      <c r="P206" s="1">
        <v>20170815</v>
      </c>
      <c r="Q206" s="3" t="s">
        <v>1860</v>
      </c>
      <c r="R206" s="7" t="s">
        <v>1861</v>
      </c>
      <c r="S206" s="1" t="s">
        <v>35</v>
      </c>
      <c r="T206" s="1" t="s">
        <v>36</v>
      </c>
      <c r="U206" s="1" t="s">
        <v>37</v>
      </c>
      <c r="V206" s="1" t="s">
        <v>38</v>
      </c>
      <c r="W206" s="1">
        <v>20160503</v>
      </c>
      <c r="X206" s="1">
        <v>20170503</v>
      </c>
      <c r="Y206" s="1">
        <f t="shared" ca="1" si="3"/>
        <v>75395529614</v>
      </c>
    </row>
    <row r="207" spans="1:25" ht="15.75" x14ac:dyDescent="0.25">
      <c r="A207" s="1" t="s">
        <v>200</v>
      </c>
      <c r="B207" s="1" t="s">
        <v>972</v>
      </c>
      <c r="C207" s="1" t="s">
        <v>973</v>
      </c>
      <c r="D207" s="4">
        <v>49504201763</v>
      </c>
      <c r="E207" s="2">
        <v>49504201763</v>
      </c>
      <c r="F207" s="1">
        <v>19950420</v>
      </c>
      <c r="G207" s="1" t="s">
        <v>28</v>
      </c>
      <c r="H207" s="5" t="s">
        <v>974</v>
      </c>
      <c r="I207" s="1">
        <v>869578702</v>
      </c>
      <c r="J207" s="1" t="s">
        <v>975</v>
      </c>
      <c r="K207" s="1" t="s">
        <v>976</v>
      </c>
      <c r="L207" s="1" t="s">
        <v>32</v>
      </c>
      <c r="M207" s="1" t="s">
        <v>33</v>
      </c>
      <c r="N207" s="1">
        <v>2</v>
      </c>
      <c r="O207" s="3">
        <v>20140901</v>
      </c>
      <c r="P207" s="1">
        <v>20171015</v>
      </c>
      <c r="Q207" s="6" t="s">
        <v>977</v>
      </c>
      <c r="R207" s="7" t="s">
        <v>978</v>
      </c>
      <c r="S207" s="1" t="s">
        <v>35</v>
      </c>
      <c r="T207" s="1" t="s">
        <v>36</v>
      </c>
      <c r="U207" s="1" t="s">
        <v>37</v>
      </c>
      <c r="V207" s="1" t="s">
        <v>38</v>
      </c>
      <c r="W207" s="1">
        <v>20160503</v>
      </c>
      <c r="X207" s="1">
        <v>20170503</v>
      </c>
      <c r="Y207" s="1">
        <f t="shared" ca="1" si="3"/>
        <v>69066736934</v>
      </c>
    </row>
    <row r="208" spans="1:25" ht="15.75" x14ac:dyDescent="0.25">
      <c r="A208" s="1" t="s">
        <v>1383</v>
      </c>
      <c r="B208" s="1" t="s">
        <v>972</v>
      </c>
      <c r="C208" s="1" t="s">
        <v>1384</v>
      </c>
      <c r="D208" s="1">
        <v>49408030683</v>
      </c>
      <c r="E208" s="2">
        <v>49408030683</v>
      </c>
      <c r="F208" s="1">
        <v>19940803</v>
      </c>
      <c r="G208" s="1" t="s">
        <v>28</v>
      </c>
      <c r="H208" s="5" t="s">
        <v>1385</v>
      </c>
      <c r="I208" s="1">
        <v>863395131</v>
      </c>
      <c r="J208" s="1" t="s">
        <v>1386</v>
      </c>
      <c r="K208" s="1" t="s">
        <v>1387</v>
      </c>
      <c r="L208" s="1" t="s">
        <v>1252</v>
      </c>
      <c r="M208" s="1" t="s">
        <v>1253</v>
      </c>
      <c r="N208" s="1">
        <v>1</v>
      </c>
      <c r="O208" s="10">
        <v>20150901</v>
      </c>
      <c r="P208" s="11">
        <v>20180815</v>
      </c>
      <c r="Q208" s="1"/>
      <c r="R208" s="7" t="s">
        <v>1388</v>
      </c>
      <c r="S208" s="1" t="s">
        <v>35</v>
      </c>
      <c r="T208" s="1" t="s">
        <v>36</v>
      </c>
      <c r="U208" s="1" t="s">
        <v>37</v>
      </c>
      <c r="V208" s="1" t="s">
        <v>38</v>
      </c>
      <c r="W208" s="1">
        <v>20160503</v>
      </c>
      <c r="X208" s="1">
        <v>20170503</v>
      </c>
      <c r="Y208" s="1">
        <f t="shared" ca="1" si="3"/>
        <v>35100787972</v>
      </c>
    </row>
    <row r="209" spans="1:25" ht="15.75" x14ac:dyDescent="0.25">
      <c r="A209" s="1" t="s">
        <v>346</v>
      </c>
      <c r="B209" s="1" t="s">
        <v>979</v>
      </c>
      <c r="C209" s="1" t="s">
        <v>980</v>
      </c>
      <c r="D209" s="4">
        <v>49604100632</v>
      </c>
      <c r="E209" s="2">
        <v>49604100632</v>
      </c>
      <c r="F209" s="1">
        <v>19960410</v>
      </c>
      <c r="G209" s="1" t="s">
        <v>28</v>
      </c>
      <c r="H209" s="5" t="s">
        <v>981</v>
      </c>
      <c r="I209" s="1">
        <v>863807077</v>
      </c>
      <c r="J209" s="1" t="s">
        <v>982</v>
      </c>
      <c r="K209" s="1" t="s">
        <v>983</v>
      </c>
      <c r="L209" s="1" t="s">
        <v>32</v>
      </c>
      <c r="M209" s="1" t="s">
        <v>33</v>
      </c>
      <c r="N209" s="1">
        <v>1</v>
      </c>
      <c r="O209" s="3">
        <v>20150901</v>
      </c>
      <c r="P209" s="1">
        <v>20181015</v>
      </c>
      <c r="Q209" s="3" t="s">
        <v>984</v>
      </c>
      <c r="R209" s="7" t="s">
        <v>985</v>
      </c>
      <c r="S209" s="1" t="s">
        <v>35</v>
      </c>
      <c r="T209" s="1" t="s">
        <v>36</v>
      </c>
      <c r="U209" s="1" t="s">
        <v>37</v>
      </c>
      <c r="V209" s="1" t="s">
        <v>38</v>
      </c>
      <c r="W209" s="1">
        <v>20160503</v>
      </c>
      <c r="X209" s="1">
        <v>20170503</v>
      </c>
      <c r="Y209" s="1">
        <f t="shared" ca="1" si="3"/>
        <v>91176059521</v>
      </c>
    </row>
    <row r="210" spans="1:25" ht="15.75" x14ac:dyDescent="0.25">
      <c r="A210" s="3" t="s">
        <v>1862</v>
      </c>
      <c r="B210" s="1" t="s">
        <v>1863</v>
      </c>
      <c r="C210" s="1" t="s">
        <v>1864</v>
      </c>
      <c r="D210" s="4">
        <v>49304222517</v>
      </c>
      <c r="E210" s="2">
        <v>49304222517</v>
      </c>
      <c r="F210" s="1">
        <v>19930422</v>
      </c>
      <c r="G210" s="1" t="s">
        <v>28</v>
      </c>
      <c r="H210" s="5" t="s">
        <v>1865</v>
      </c>
      <c r="I210" s="1">
        <v>864574241</v>
      </c>
      <c r="J210" s="1" t="s">
        <v>1866</v>
      </c>
      <c r="K210" s="1" t="s">
        <v>1867</v>
      </c>
      <c r="L210" s="1" t="s">
        <v>1742</v>
      </c>
      <c r="M210" s="1" t="s">
        <v>1743</v>
      </c>
      <c r="N210" s="1">
        <v>2</v>
      </c>
      <c r="O210" s="1">
        <v>20140901</v>
      </c>
      <c r="P210" s="1">
        <v>20170815</v>
      </c>
      <c r="Q210" s="6" t="s">
        <v>1868</v>
      </c>
      <c r="R210" s="7" t="s">
        <v>1869</v>
      </c>
      <c r="S210" s="1" t="s">
        <v>35</v>
      </c>
      <c r="T210" s="1" t="s">
        <v>36</v>
      </c>
      <c r="U210" s="1" t="s">
        <v>37</v>
      </c>
      <c r="V210" s="1" t="s">
        <v>38</v>
      </c>
      <c r="W210" s="1">
        <v>20160503</v>
      </c>
      <c r="X210" s="1">
        <v>20170503</v>
      </c>
      <c r="Y210" s="1">
        <f t="shared" ca="1" si="3"/>
        <v>18156784189</v>
      </c>
    </row>
    <row r="211" spans="1:25" ht="15.75" x14ac:dyDescent="0.25">
      <c r="A211" s="1" t="s">
        <v>986</v>
      </c>
      <c r="B211" s="1" t="s">
        <v>987</v>
      </c>
      <c r="C211" s="1" t="s">
        <v>988</v>
      </c>
      <c r="D211" s="4">
        <v>49305222120</v>
      </c>
      <c r="E211" s="2">
        <v>49305222120</v>
      </c>
      <c r="F211" s="1">
        <v>19930522</v>
      </c>
      <c r="G211" s="1" t="s">
        <v>28</v>
      </c>
      <c r="H211" s="5" t="s">
        <v>989</v>
      </c>
      <c r="I211" s="1">
        <v>862260509</v>
      </c>
      <c r="J211" s="1" t="s">
        <v>990</v>
      </c>
      <c r="K211" s="1" t="s">
        <v>991</v>
      </c>
      <c r="L211" s="1" t="s">
        <v>32</v>
      </c>
      <c r="M211" s="1" t="s">
        <v>33</v>
      </c>
      <c r="N211" s="1">
        <v>2</v>
      </c>
      <c r="O211" s="3">
        <v>20140901</v>
      </c>
      <c r="P211" s="1">
        <v>20171015</v>
      </c>
      <c r="Q211" s="3" t="s">
        <v>992</v>
      </c>
      <c r="R211" s="7" t="s">
        <v>993</v>
      </c>
      <c r="S211" s="1" t="s">
        <v>35</v>
      </c>
      <c r="T211" s="1" t="s">
        <v>36</v>
      </c>
      <c r="U211" s="1" t="s">
        <v>37</v>
      </c>
      <c r="V211" s="1" t="s">
        <v>38</v>
      </c>
      <c r="W211" s="1">
        <v>20160503</v>
      </c>
      <c r="X211" s="1">
        <v>20170503</v>
      </c>
      <c r="Y211" s="1">
        <f t="shared" ca="1" si="3"/>
        <v>51768836152</v>
      </c>
    </row>
    <row r="212" spans="1:25" ht="15.75" x14ac:dyDescent="0.25">
      <c r="A212" s="1" t="s">
        <v>78</v>
      </c>
      <c r="B212" s="1" t="s">
        <v>1586</v>
      </c>
      <c r="C212" s="1" t="s">
        <v>1587</v>
      </c>
      <c r="D212" s="1">
        <v>49501110534</v>
      </c>
      <c r="E212" s="2">
        <v>49501110534</v>
      </c>
      <c r="F212" s="1">
        <v>19950111</v>
      </c>
      <c r="G212" s="1" t="s">
        <v>28</v>
      </c>
      <c r="H212" s="5" t="s">
        <v>1588</v>
      </c>
      <c r="I212" s="1">
        <v>864321522</v>
      </c>
      <c r="J212" s="1" t="s">
        <v>1589</v>
      </c>
      <c r="K212" s="1" t="s">
        <v>1590</v>
      </c>
      <c r="L212" s="1" t="s">
        <v>32</v>
      </c>
      <c r="M212" s="1" t="s">
        <v>1459</v>
      </c>
      <c r="N212" s="1">
        <v>1</v>
      </c>
      <c r="O212" s="1">
        <v>20150901</v>
      </c>
      <c r="P212" s="1">
        <v>20180815</v>
      </c>
      <c r="Q212" s="3" t="s">
        <v>1449</v>
      </c>
      <c r="R212" s="1" t="s">
        <v>1450</v>
      </c>
      <c r="S212" s="1" t="s">
        <v>35</v>
      </c>
      <c r="T212" s="1" t="s">
        <v>36</v>
      </c>
      <c r="U212" s="1" t="s">
        <v>37</v>
      </c>
      <c r="V212" s="1" t="s">
        <v>38</v>
      </c>
      <c r="W212" s="1">
        <v>20160503</v>
      </c>
      <c r="X212" s="1">
        <v>20170503</v>
      </c>
      <c r="Y212" s="1">
        <f t="shared" ca="1" si="3"/>
        <v>28695575790</v>
      </c>
    </row>
    <row r="213" spans="1:25" ht="15.75" x14ac:dyDescent="0.25">
      <c r="A213" s="1" t="s">
        <v>200</v>
      </c>
      <c r="B213" s="1" t="s">
        <v>994</v>
      </c>
      <c r="C213" s="1" t="s">
        <v>995</v>
      </c>
      <c r="D213" s="4">
        <v>48906170915</v>
      </c>
      <c r="E213" s="2">
        <v>48906170915</v>
      </c>
      <c r="F213" s="1">
        <v>19890617</v>
      </c>
      <c r="G213" s="1" t="s">
        <v>28</v>
      </c>
      <c r="H213" s="5" t="s">
        <v>996</v>
      </c>
      <c r="I213" s="1">
        <v>867740382</v>
      </c>
      <c r="J213" s="1" t="s">
        <v>997</v>
      </c>
      <c r="K213" s="1" t="s">
        <v>957</v>
      </c>
      <c r="L213" s="1" t="s">
        <v>32</v>
      </c>
      <c r="M213" s="1" t="s">
        <v>33</v>
      </c>
      <c r="N213" s="1">
        <v>1</v>
      </c>
      <c r="O213" s="3">
        <v>20150901</v>
      </c>
      <c r="P213" s="1">
        <v>20181015</v>
      </c>
      <c r="Q213" s="6" t="s">
        <v>998</v>
      </c>
      <c r="R213" s="7" t="s">
        <v>999</v>
      </c>
      <c r="S213" s="1" t="s">
        <v>35</v>
      </c>
      <c r="T213" s="1" t="s">
        <v>36</v>
      </c>
      <c r="U213" s="1" t="s">
        <v>37</v>
      </c>
      <c r="V213" s="1" t="s">
        <v>38</v>
      </c>
      <c r="W213" s="1">
        <v>20160503</v>
      </c>
      <c r="X213" s="1">
        <v>20170503</v>
      </c>
      <c r="Y213" s="1">
        <f t="shared" ca="1" si="3"/>
        <v>26199784755</v>
      </c>
    </row>
    <row r="214" spans="1:25" ht="15.75" x14ac:dyDescent="0.25">
      <c r="A214" s="1" t="s">
        <v>93</v>
      </c>
      <c r="B214" s="1" t="s">
        <v>1000</v>
      </c>
      <c r="C214" s="1" t="s">
        <v>1001</v>
      </c>
      <c r="D214" s="4">
        <v>49609220557</v>
      </c>
      <c r="E214" s="2">
        <v>49609220557</v>
      </c>
      <c r="F214" s="1">
        <v>19960922</v>
      </c>
      <c r="G214" s="1" t="s">
        <v>28</v>
      </c>
      <c r="H214" s="5" t="s">
        <v>1002</v>
      </c>
      <c r="I214" s="1">
        <v>860938159</v>
      </c>
      <c r="J214" s="1" t="s">
        <v>1003</v>
      </c>
      <c r="K214" s="1" t="s">
        <v>1004</v>
      </c>
      <c r="L214" s="1" t="s">
        <v>32</v>
      </c>
      <c r="M214" s="1" t="s">
        <v>33</v>
      </c>
      <c r="N214" s="1">
        <v>1</v>
      </c>
      <c r="O214" s="3">
        <v>20150901</v>
      </c>
      <c r="P214" s="1">
        <v>20181015</v>
      </c>
      <c r="Q214" s="3" t="s">
        <v>1005</v>
      </c>
      <c r="R214" s="7" t="s">
        <v>1006</v>
      </c>
      <c r="S214" s="1" t="s">
        <v>35</v>
      </c>
      <c r="T214" s="1" t="s">
        <v>36</v>
      </c>
      <c r="U214" s="1" t="s">
        <v>37</v>
      </c>
      <c r="V214" s="1" t="s">
        <v>38</v>
      </c>
      <c r="W214" s="1">
        <v>20160503</v>
      </c>
      <c r="X214" s="1">
        <v>20170503</v>
      </c>
      <c r="Y214" s="1">
        <f t="shared" ca="1" si="3"/>
        <v>76288341266</v>
      </c>
    </row>
    <row r="215" spans="1:25" ht="15.75" x14ac:dyDescent="0.25">
      <c r="A215" s="1" t="s">
        <v>1007</v>
      </c>
      <c r="B215" s="1" t="s">
        <v>1008</v>
      </c>
      <c r="C215" s="1" t="s">
        <v>1009</v>
      </c>
      <c r="D215" s="4">
        <v>49508092438</v>
      </c>
      <c r="E215" s="2">
        <v>49508092438</v>
      </c>
      <c r="F215" s="1">
        <v>19950809</v>
      </c>
      <c r="G215" s="1" t="s">
        <v>28</v>
      </c>
      <c r="H215" s="5" t="s">
        <v>1010</v>
      </c>
      <c r="I215" s="1">
        <v>863097425</v>
      </c>
      <c r="J215" s="1" t="s">
        <v>1011</v>
      </c>
      <c r="K215" s="1" t="s">
        <v>1012</v>
      </c>
      <c r="L215" s="1" t="s">
        <v>32</v>
      </c>
      <c r="M215" s="1" t="s">
        <v>33</v>
      </c>
      <c r="N215" s="1">
        <v>2</v>
      </c>
      <c r="O215" s="3">
        <v>20140901</v>
      </c>
      <c r="P215" s="1">
        <v>20171015</v>
      </c>
      <c r="Q215" s="3" t="s">
        <v>1013</v>
      </c>
      <c r="R215" s="7" t="s">
        <v>1014</v>
      </c>
      <c r="S215" s="1" t="s">
        <v>35</v>
      </c>
      <c r="T215" s="1" t="s">
        <v>36</v>
      </c>
      <c r="U215" s="1" t="s">
        <v>37</v>
      </c>
      <c r="V215" s="1" t="s">
        <v>38</v>
      </c>
      <c r="W215" s="1">
        <v>20160503</v>
      </c>
      <c r="X215" s="1">
        <v>20170503</v>
      </c>
      <c r="Y215" s="1">
        <f t="shared" ca="1" si="3"/>
        <v>53289395987</v>
      </c>
    </row>
    <row r="216" spans="1:25" ht="15.75" x14ac:dyDescent="0.25">
      <c r="A216" s="1" t="s">
        <v>1491</v>
      </c>
      <c r="B216" s="1" t="s">
        <v>1492</v>
      </c>
      <c r="C216" s="1" t="s">
        <v>1493</v>
      </c>
      <c r="D216" s="1">
        <v>39409020603</v>
      </c>
      <c r="E216" s="2">
        <v>39409020603</v>
      </c>
      <c r="F216" s="1">
        <v>19940902</v>
      </c>
      <c r="G216" s="1" t="s">
        <v>1463</v>
      </c>
      <c r="H216" s="5" t="s">
        <v>1494</v>
      </c>
      <c r="I216" s="1">
        <v>863331367</v>
      </c>
      <c r="J216" s="1" t="s">
        <v>1495</v>
      </c>
      <c r="K216" s="1" t="s">
        <v>1496</v>
      </c>
      <c r="L216" s="1" t="s">
        <v>32</v>
      </c>
      <c r="M216" s="1" t="s">
        <v>1459</v>
      </c>
      <c r="N216" s="1">
        <v>2</v>
      </c>
      <c r="O216" s="1">
        <v>20140901</v>
      </c>
      <c r="P216" s="1">
        <v>20170815</v>
      </c>
      <c r="Q216" s="3" t="s">
        <v>1426</v>
      </c>
      <c r="R216" s="1" t="s">
        <v>1427</v>
      </c>
      <c r="S216" s="1" t="s">
        <v>35</v>
      </c>
      <c r="T216" s="1" t="s">
        <v>36</v>
      </c>
      <c r="U216" s="1" t="s">
        <v>37</v>
      </c>
      <c r="V216" s="1" t="s">
        <v>38</v>
      </c>
      <c r="W216" s="1">
        <v>20160503</v>
      </c>
      <c r="X216" s="1">
        <v>20170503</v>
      </c>
      <c r="Y216" s="1">
        <f t="shared" ca="1" si="3"/>
        <v>73826513499</v>
      </c>
    </row>
    <row r="217" spans="1:25" ht="15.75" x14ac:dyDescent="0.25">
      <c r="A217" s="1" t="s">
        <v>177</v>
      </c>
      <c r="B217" s="1" t="s">
        <v>1015</v>
      </c>
      <c r="C217" s="1" t="s">
        <v>1016</v>
      </c>
      <c r="D217" s="4">
        <v>49306222434</v>
      </c>
      <c r="E217" s="2">
        <v>49306222434</v>
      </c>
      <c r="F217" s="1">
        <v>19930622</v>
      </c>
      <c r="G217" s="1" t="s">
        <v>28</v>
      </c>
      <c r="H217" s="5" t="s">
        <v>1017</v>
      </c>
      <c r="I217" s="1">
        <v>869189533</v>
      </c>
      <c r="J217" s="1" t="s">
        <v>1018</v>
      </c>
      <c r="K217" s="1" t="s">
        <v>1019</v>
      </c>
      <c r="L217" s="1" t="s">
        <v>32</v>
      </c>
      <c r="M217" s="1" t="s">
        <v>33</v>
      </c>
      <c r="N217" s="1">
        <v>2</v>
      </c>
      <c r="O217" s="3">
        <v>20140901</v>
      </c>
      <c r="P217" s="1">
        <v>20171015</v>
      </c>
      <c r="Q217" s="6" t="s">
        <v>1020</v>
      </c>
      <c r="R217" s="7" t="s">
        <v>1021</v>
      </c>
      <c r="S217" s="1" t="s">
        <v>35</v>
      </c>
      <c r="T217" s="1" t="s">
        <v>36</v>
      </c>
      <c r="U217" s="1" t="s">
        <v>37</v>
      </c>
      <c r="V217" s="1" t="s">
        <v>38</v>
      </c>
      <c r="W217" s="1">
        <v>20160503</v>
      </c>
      <c r="X217" s="1">
        <v>20170503</v>
      </c>
      <c r="Y217" s="1">
        <f t="shared" ca="1" si="3"/>
        <v>93897171604</v>
      </c>
    </row>
    <row r="218" spans="1:25" ht="15.75" x14ac:dyDescent="0.25">
      <c r="A218" s="1" t="s">
        <v>47</v>
      </c>
      <c r="B218" s="1" t="s">
        <v>1022</v>
      </c>
      <c r="C218" s="1" t="s">
        <v>1023</v>
      </c>
      <c r="D218" s="4">
        <v>49502263974</v>
      </c>
      <c r="E218" s="2">
        <v>49502263974</v>
      </c>
      <c r="F218" s="1">
        <v>19950226</v>
      </c>
      <c r="G218" s="1" t="s">
        <v>28</v>
      </c>
      <c r="H218" s="5" t="s">
        <v>1024</v>
      </c>
      <c r="I218" s="1">
        <v>865371143</v>
      </c>
      <c r="J218" s="1" t="s">
        <v>1025</v>
      </c>
      <c r="K218" s="1" t="s">
        <v>1026</v>
      </c>
      <c r="L218" s="1" t="s">
        <v>32</v>
      </c>
      <c r="M218" s="1" t="s">
        <v>33</v>
      </c>
      <c r="N218" s="1">
        <v>1</v>
      </c>
      <c r="O218" s="3">
        <v>20150901</v>
      </c>
      <c r="P218" s="1">
        <v>20181015</v>
      </c>
      <c r="Q218" s="6" t="s">
        <v>1027</v>
      </c>
      <c r="R218" s="7" t="s">
        <v>1028</v>
      </c>
      <c r="S218" s="1" t="s">
        <v>35</v>
      </c>
      <c r="T218" s="1" t="s">
        <v>36</v>
      </c>
      <c r="U218" s="1" t="s">
        <v>37</v>
      </c>
      <c r="V218" s="1" t="s">
        <v>38</v>
      </c>
      <c r="W218" s="1">
        <v>20160503</v>
      </c>
      <c r="X218" s="1">
        <v>20170503</v>
      </c>
      <c r="Y218" s="1">
        <f t="shared" ca="1" si="3"/>
        <v>20166307038</v>
      </c>
    </row>
    <row r="219" spans="1:25" ht="15.75" x14ac:dyDescent="0.25">
      <c r="A219" s="1" t="s">
        <v>1591</v>
      </c>
      <c r="B219" s="1" t="s">
        <v>1592</v>
      </c>
      <c r="C219" s="1" t="s">
        <v>1593</v>
      </c>
      <c r="D219" s="1">
        <v>36005241556</v>
      </c>
      <c r="E219" s="2">
        <v>36005241556</v>
      </c>
      <c r="F219" s="1">
        <v>19600524</v>
      </c>
      <c r="G219" s="1" t="s">
        <v>1463</v>
      </c>
      <c r="H219" s="5" t="s">
        <v>1594</v>
      </c>
      <c r="I219" s="1">
        <v>865794936</v>
      </c>
      <c r="J219" s="1" t="s">
        <v>1595</v>
      </c>
      <c r="K219" s="1" t="s">
        <v>1596</v>
      </c>
      <c r="L219" s="1" t="s">
        <v>32</v>
      </c>
      <c r="M219" s="1" t="s">
        <v>1459</v>
      </c>
      <c r="N219" s="1">
        <v>1</v>
      </c>
      <c r="O219" s="1">
        <v>20150901</v>
      </c>
      <c r="P219" s="1">
        <v>20180815</v>
      </c>
      <c r="Q219" s="1"/>
      <c r="R219" s="1" t="s">
        <v>1451</v>
      </c>
      <c r="S219" s="1" t="s">
        <v>35</v>
      </c>
      <c r="T219" s="1" t="s">
        <v>36</v>
      </c>
      <c r="U219" s="1" t="s">
        <v>37</v>
      </c>
      <c r="V219" s="1" t="s">
        <v>38</v>
      </c>
      <c r="W219" s="1">
        <v>20160503</v>
      </c>
      <c r="X219" s="1">
        <v>20170503</v>
      </c>
      <c r="Y219" s="1">
        <f t="shared" ca="1" si="3"/>
        <v>12186549014</v>
      </c>
    </row>
    <row r="220" spans="1:25" ht="15.75" x14ac:dyDescent="0.25">
      <c r="A220" s="1" t="s">
        <v>200</v>
      </c>
      <c r="B220" s="1" t="s">
        <v>1029</v>
      </c>
      <c r="C220" s="1" t="s">
        <v>1030</v>
      </c>
      <c r="D220" s="4">
        <v>49412281766</v>
      </c>
      <c r="E220" s="2">
        <v>49412281766</v>
      </c>
      <c r="F220" s="1">
        <v>19941228</v>
      </c>
      <c r="G220" s="1" t="s">
        <v>28</v>
      </c>
      <c r="H220" s="5" t="s">
        <v>1031</v>
      </c>
      <c r="I220" s="1">
        <v>862672014</v>
      </c>
      <c r="J220" s="1" t="s">
        <v>1032</v>
      </c>
      <c r="K220" s="1" t="s">
        <v>1033</v>
      </c>
      <c r="L220" s="1" t="s">
        <v>32</v>
      </c>
      <c r="M220" s="1" t="s">
        <v>33</v>
      </c>
      <c r="N220" s="1">
        <v>3</v>
      </c>
      <c r="O220" s="3">
        <v>20130901</v>
      </c>
      <c r="P220" s="1">
        <v>20161015</v>
      </c>
      <c r="Q220" s="3" t="s">
        <v>1034</v>
      </c>
      <c r="R220" s="7" t="s">
        <v>1035</v>
      </c>
      <c r="S220" s="1" t="s">
        <v>35</v>
      </c>
      <c r="T220" s="1" t="s">
        <v>36</v>
      </c>
      <c r="U220" s="1" t="s">
        <v>37</v>
      </c>
      <c r="V220" s="1" t="s">
        <v>38</v>
      </c>
      <c r="W220" s="1">
        <v>20160503</v>
      </c>
      <c r="X220" s="1">
        <v>20170503</v>
      </c>
      <c r="Y220" s="1">
        <f t="shared" ca="1" si="3"/>
        <v>27982799974</v>
      </c>
    </row>
    <row r="221" spans="1:25" ht="15.75" x14ac:dyDescent="0.25">
      <c r="A221" s="3" t="s">
        <v>1767</v>
      </c>
      <c r="B221" s="1" t="s">
        <v>1768</v>
      </c>
      <c r="C221" s="1" t="s">
        <v>1769</v>
      </c>
      <c r="D221" s="1">
        <v>46710110577</v>
      </c>
      <c r="E221" s="2">
        <v>46710110577</v>
      </c>
      <c r="F221" s="1">
        <v>19671011</v>
      </c>
      <c r="G221" s="1" t="s">
        <v>28</v>
      </c>
      <c r="H221" s="5" t="s">
        <v>1770</v>
      </c>
      <c r="I221" s="1">
        <v>860082709</v>
      </c>
      <c r="J221" s="1" t="s">
        <v>1771</v>
      </c>
      <c r="K221" s="1" t="s">
        <v>1772</v>
      </c>
      <c r="L221" s="1" t="s">
        <v>1734</v>
      </c>
      <c r="M221" s="1" t="s">
        <v>1735</v>
      </c>
      <c r="N221" s="1">
        <v>1</v>
      </c>
      <c r="O221" s="1">
        <v>20150901</v>
      </c>
      <c r="P221" s="1">
        <v>20180815</v>
      </c>
      <c r="Q221" s="1"/>
      <c r="R221" s="7" t="s">
        <v>1773</v>
      </c>
      <c r="S221" s="1" t="s">
        <v>35</v>
      </c>
      <c r="T221" s="1" t="s">
        <v>36</v>
      </c>
      <c r="U221" s="1" t="s">
        <v>37</v>
      </c>
      <c r="V221" s="1" t="s">
        <v>38</v>
      </c>
      <c r="W221" s="1">
        <v>20160503</v>
      </c>
      <c r="X221" s="1">
        <v>20170503</v>
      </c>
      <c r="Y221" s="1">
        <f t="shared" ca="1" si="3"/>
        <v>29852513108</v>
      </c>
    </row>
    <row r="222" spans="1:25" ht="15.75" x14ac:dyDescent="0.25">
      <c r="A222" s="1" t="s">
        <v>847</v>
      </c>
      <c r="B222" s="1" t="s">
        <v>1036</v>
      </c>
      <c r="C222" s="1" t="s">
        <v>1037</v>
      </c>
      <c r="D222" s="4">
        <v>49608282163</v>
      </c>
      <c r="E222" s="2">
        <v>49608282163</v>
      </c>
      <c r="F222" s="1">
        <v>19960828</v>
      </c>
      <c r="G222" s="1" t="s">
        <v>28</v>
      </c>
      <c r="H222" s="5" t="s">
        <v>1038</v>
      </c>
      <c r="I222" s="1">
        <v>869020193</v>
      </c>
      <c r="J222" s="1" t="s">
        <v>1039</v>
      </c>
      <c r="K222" s="1" t="s">
        <v>1040</v>
      </c>
      <c r="L222" s="1" t="s">
        <v>32</v>
      </c>
      <c r="M222" s="1" t="s">
        <v>33</v>
      </c>
      <c r="N222" s="1">
        <v>1</v>
      </c>
      <c r="O222" s="3">
        <v>20150901</v>
      </c>
      <c r="P222" s="1">
        <v>20181015</v>
      </c>
      <c r="Q222" s="3" t="s">
        <v>1041</v>
      </c>
      <c r="R222" s="7" t="s">
        <v>1042</v>
      </c>
      <c r="S222" s="1" t="s">
        <v>35</v>
      </c>
      <c r="T222" s="1" t="s">
        <v>36</v>
      </c>
      <c r="U222" s="1" t="s">
        <v>37</v>
      </c>
      <c r="V222" s="1" t="s">
        <v>38</v>
      </c>
      <c r="W222" s="1">
        <v>20160503</v>
      </c>
      <c r="X222" s="1">
        <v>20170503</v>
      </c>
      <c r="Y222" s="1">
        <f t="shared" ca="1" si="3"/>
        <v>83157463797</v>
      </c>
    </row>
    <row r="223" spans="1:25" ht="15.75" x14ac:dyDescent="0.25">
      <c r="A223" s="1" t="s">
        <v>1043</v>
      </c>
      <c r="B223" s="1" t="s">
        <v>1044</v>
      </c>
      <c r="C223" s="1" t="s">
        <v>1045</v>
      </c>
      <c r="D223" s="4">
        <v>49512261461</v>
      </c>
      <c r="E223" s="2">
        <v>49512261461</v>
      </c>
      <c r="F223" s="1">
        <v>19951226</v>
      </c>
      <c r="G223" s="1" t="s">
        <v>28</v>
      </c>
      <c r="H223" s="5" t="s">
        <v>1046</v>
      </c>
      <c r="I223" s="1">
        <v>862206482</v>
      </c>
      <c r="J223" s="1" t="s">
        <v>1047</v>
      </c>
      <c r="K223" s="1" t="s">
        <v>1048</v>
      </c>
      <c r="L223" s="1" t="s">
        <v>32</v>
      </c>
      <c r="M223" s="1" t="s">
        <v>33</v>
      </c>
      <c r="N223" s="1">
        <v>1</v>
      </c>
      <c r="O223" s="3">
        <v>20150901</v>
      </c>
      <c r="P223" s="1">
        <v>20181015</v>
      </c>
      <c r="Q223" s="6" t="s">
        <v>1049</v>
      </c>
      <c r="R223" s="7" t="s">
        <v>1050</v>
      </c>
      <c r="S223" s="1" t="s">
        <v>35</v>
      </c>
      <c r="T223" s="1" t="s">
        <v>36</v>
      </c>
      <c r="U223" s="1" t="s">
        <v>37</v>
      </c>
      <c r="V223" s="1" t="s">
        <v>38</v>
      </c>
      <c r="W223" s="1">
        <v>20160503</v>
      </c>
      <c r="X223" s="1">
        <v>20170503</v>
      </c>
      <c r="Y223" s="1">
        <f t="shared" ca="1" si="3"/>
        <v>68094606669</v>
      </c>
    </row>
    <row r="224" spans="1:25" ht="15.75" x14ac:dyDescent="0.25">
      <c r="A224" s="1" t="s">
        <v>1051</v>
      </c>
      <c r="B224" s="1" t="s">
        <v>1052</v>
      </c>
      <c r="C224" s="1" t="s">
        <v>1053</v>
      </c>
      <c r="D224" s="4">
        <v>47107241060</v>
      </c>
      <c r="E224" s="2">
        <v>47107241060</v>
      </c>
      <c r="F224" s="1">
        <v>19710724</v>
      </c>
      <c r="G224" s="1" t="s">
        <v>28</v>
      </c>
      <c r="H224" s="5" t="s">
        <v>1054</v>
      </c>
      <c r="I224" s="1">
        <v>860560492</v>
      </c>
      <c r="J224" s="1" t="s">
        <v>1055</v>
      </c>
      <c r="K224" s="1" t="s">
        <v>1056</v>
      </c>
      <c r="L224" s="1" t="s">
        <v>32</v>
      </c>
      <c r="M224" s="1" t="s">
        <v>33</v>
      </c>
      <c r="N224" s="1">
        <v>1</v>
      </c>
      <c r="O224" s="3">
        <v>20150901</v>
      </c>
      <c r="P224" s="1">
        <v>20181015</v>
      </c>
      <c r="Q224" s="3" t="s">
        <v>1057</v>
      </c>
      <c r="R224" s="7" t="s">
        <v>1058</v>
      </c>
      <c r="S224" s="1" t="s">
        <v>35</v>
      </c>
      <c r="T224" s="1" t="s">
        <v>36</v>
      </c>
      <c r="U224" s="1" t="s">
        <v>37</v>
      </c>
      <c r="V224" s="1" t="s">
        <v>38</v>
      </c>
      <c r="W224" s="1">
        <v>20160503</v>
      </c>
      <c r="X224" s="1">
        <v>20170503</v>
      </c>
      <c r="Y224" s="1">
        <f t="shared" ca="1" si="3"/>
        <v>73607838465</v>
      </c>
    </row>
    <row r="225" spans="1:25" ht="15.75" x14ac:dyDescent="0.25">
      <c r="A225" s="1" t="s">
        <v>560</v>
      </c>
      <c r="B225" s="1" t="s">
        <v>1059</v>
      </c>
      <c r="C225" s="1" t="s">
        <v>1060</v>
      </c>
      <c r="D225" s="4">
        <v>49608020638</v>
      </c>
      <c r="E225" s="2">
        <v>49608020638</v>
      </c>
      <c r="F225" s="1">
        <v>19960802</v>
      </c>
      <c r="G225" s="1" t="s">
        <v>28</v>
      </c>
      <c r="H225" s="5" t="s">
        <v>1061</v>
      </c>
      <c r="I225" s="1">
        <v>869187533</v>
      </c>
      <c r="J225" s="1" t="s">
        <v>1062</v>
      </c>
      <c r="K225" s="1" t="s">
        <v>672</v>
      </c>
      <c r="L225" s="1" t="s">
        <v>32</v>
      </c>
      <c r="M225" s="1" t="s">
        <v>33</v>
      </c>
      <c r="N225" s="1">
        <v>1</v>
      </c>
      <c r="O225" s="3">
        <v>20150901</v>
      </c>
      <c r="P225" s="1">
        <v>20181015</v>
      </c>
      <c r="Q225" s="3" t="s">
        <v>1063</v>
      </c>
      <c r="R225" s="7" t="s">
        <v>1064</v>
      </c>
      <c r="S225" s="1" t="s">
        <v>35</v>
      </c>
      <c r="T225" s="1" t="s">
        <v>36</v>
      </c>
      <c r="U225" s="1" t="s">
        <v>37</v>
      </c>
      <c r="V225" s="1" t="s">
        <v>38</v>
      </c>
      <c r="W225" s="1">
        <v>20160503</v>
      </c>
      <c r="X225" s="1">
        <v>20170503</v>
      </c>
      <c r="Y225" s="1">
        <f t="shared" ca="1" si="3"/>
        <v>97302482293</v>
      </c>
    </row>
    <row r="226" spans="1:25" ht="15.75" x14ac:dyDescent="0.25">
      <c r="A226" s="1" t="s">
        <v>177</v>
      </c>
      <c r="B226" s="1" t="s">
        <v>1065</v>
      </c>
      <c r="C226" s="1" t="s">
        <v>1066</v>
      </c>
      <c r="D226" s="1">
        <v>48708280900</v>
      </c>
      <c r="E226" s="2">
        <v>48708280900</v>
      </c>
      <c r="F226" s="1">
        <v>19870828</v>
      </c>
      <c r="G226" s="1" t="s">
        <v>28</v>
      </c>
      <c r="H226" s="5" t="s">
        <v>1067</v>
      </c>
      <c r="I226" s="1">
        <v>864882946</v>
      </c>
      <c r="J226" s="1" t="s">
        <v>1068</v>
      </c>
      <c r="K226" s="1" t="s">
        <v>1069</v>
      </c>
      <c r="L226" s="1" t="s">
        <v>32</v>
      </c>
      <c r="M226" s="1" t="s">
        <v>33</v>
      </c>
      <c r="N226" s="1">
        <v>1</v>
      </c>
      <c r="O226" s="3">
        <v>20150901</v>
      </c>
      <c r="P226" s="1">
        <v>20181015</v>
      </c>
      <c r="Q226" s="1"/>
      <c r="R226" s="7" t="s">
        <v>1070</v>
      </c>
      <c r="S226" s="1" t="s">
        <v>35</v>
      </c>
      <c r="T226" s="1" t="s">
        <v>36</v>
      </c>
      <c r="U226" s="1" t="s">
        <v>37</v>
      </c>
      <c r="V226" s="1" t="s">
        <v>38</v>
      </c>
      <c r="W226" s="1">
        <v>20160503</v>
      </c>
      <c r="X226" s="1">
        <v>20170503</v>
      </c>
      <c r="Y226" s="1">
        <f t="shared" ca="1" si="3"/>
        <v>85138457545</v>
      </c>
    </row>
    <row r="227" spans="1:25" ht="15.75" x14ac:dyDescent="0.25">
      <c r="A227" s="1" t="s">
        <v>346</v>
      </c>
      <c r="B227" s="1" t="s">
        <v>1071</v>
      </c>
      <c r="C227" s="1" t="s">
        <v>1072</v>
      </c>
      <c r="D227" s="4">
        <v>49705020648</v>
      </c>
      <c r="E227" s="2">
        <v>49705020648</v>
      </c>
      <c r="F227" s="1">
        <v>19970502</v>
      </c>
      <c r="G227" s="1" t="s">
        <v>28</v>
      </c>
      <c r="H227" s="5" t="s">
        <v>1073</v>
      </c>
      <c r="I227" s="1">
        <v>860395338</v>
      </c>
      <c r="J227" s="1" t="s">
        <v>1074</v>
      </c>
      <c r="K227" s="1" t="s">
        <v>1075</v>
      </c>
      <c r="L227" s="1" t="s">
        <v>32</v>
      </c>
      <c r="M227" s="1" t="s">
        <v>33</v>
      </c>
      <c r="N227" s="1">
        <v>1</v>
      </c>
      <c r="O227" s="3">
        <v>20150901</v>
      </c>
      <c r="P227" s="1">
        <v>20181015</v>
      </c>
      <c r="Q227" s="3" t="s">
        <v>1076</v>
      </c>
      <c r="R227" s="7" t="s">
        <v>1077</v>
      </c>
      <c r="S227" s="1" t="s">
        <v>35</v>
      </c>
      <c r="T227" s="1" t="s">
        <v>36</v>
      </c>
      <c r="U227" s="1" t="s">
        <v>37</v>
      </c>
      <c r="V227" s="1" t="s">
        <v>38</v>
      </c>
      <c r="W227" s="1">
        <v>20160503</v>
      </c>
      <c r="X227" s="1">
        <v>20170503</v>
      </c>
      <c r="Y227" s="1">
        <f t="shared" ca="1" si="3"/>
        <v>91570909148</v>
      </c>
    </row>
    <row r="228" spans="1:25" ht="15.75" x14ac:dyDescent="0.25">
      <c r="A228" s="1" t="s">
        <v>560</v>
      </c>
      <c r="B228" s="1" t="s">
        <v>1078</v>
      </c>
      <c r="C228" s="1" t="s">
        <v>1079</v>
      </c>
      <c r="D228" s="4">
        <v>49608120535</v>
      </c>
      <c r="E228" s="2">
        <v>49608120535</v>
      </c>
      <c r="F228" s="1">
        <v>19960812</v>
      </c>
      <c r="G228" s="1" t="s">
        <v>28</v>
      </c>
      <c r="H228" s="5" t="s">
        <v>1080</v>
      </c>
      <c r="I228" s="1">
        <v>860354727</v>
      </c>
      <c r="J228" s="1" t="s">
        <v>1081</v>
      </c>
      <c r="K228" s="1" t="s">
        <v>1082</v>
      </c>
      <c r="L228" s="1" t="s">
        <v>32</v>
      </c>
      <c r="M228" s="1" t="s">
        <v>259</v>
      </c>
      <c r="N228" s="1">
        <v>1</v>
      </c>
      <c r="O228" s="3">
        <v>20150901</v>
      </c>
      <c r="P228" s="1">
        <v>20181015</v>
      </c>
      <c r="Q228" s="3" t="s">
        <v>1083</v>
      </c>
      <c r="R228" s="7" t="s">
        <v>1084</v>
      </c>
      <c r="S228" s="1" t="s">
        <v>35</v>
      </c>
      <c r="T228" s="1" t="s">
        <v>36</v>
      </c>
      <c r="U228" s="1" t="s">
        <v>37</v>
      </c>
      <c r="V228" s="1" t="s">
        <v>38</v>
      </c>
      <c r="W228" s="1">
        <v>20160503</v>
      </c>
      <c r="X228" s="1">
        <v>20170503</v>
      </c>
      <c r="Y228" s="1">
        <f t="shared" ca="1" si="3"/>
        <v>82245864765</v>
      </c>
    </row>
    <row r="229" spans="1:25" ht="15.75" x14ac:dyDescent="0.25">
      <c r="A229" s="1" t="s">
        <v>270</v>
      </c>
      <c r="B229" s="1" t="s">
        <v>1716</v>
      </c>
      <c r="C229" s="1" t="s">
        <v>1717</v>
      </c>
      <c r="D229" s="1">
        <v>49606190966</v>
      </c>
      <c r="E229" s="2">
        <v>49606190966</v>
      </c>
      <c r="F229" s="1">
        <v>19960619</v>
      </c>
      <c r="G229" s="1" t="s">
        <v>28</v>
      </c>
      <c r="H229" s="5" t="s">
        <v>1718</v>
      </c>
      <c r="I229" s="1">
        <v>865351348</v>
      </c>
      <c r="J229" s="1" t="s">
        <v>1719</v>
      </c>
      <c r="K229" s="1" t="s">
        <v>1720</v>
      </c>
      <c r="L229" s="1" t="s">
        <v>32</v>
      </c>
      <c r="M229" s="1" t="s">
        <v>1608</v>
      </c>
      <c r="N229" s="1">
        <v>1</v>
      </c>
      <c r="O229" s="1">
        <v>20150901</v>
      </c>
      <c r="P229" s="1">
        <v>20180815</v>
      </c>
      <c r="Q229" s="1"/>
      <c r="R229" s="1" t="s">
        <v>1721</v>
      </c>
      <c r="S229" s="1" t="s">
        <v>35</v>
      </c>
      <c r="T229" s="1" t="s">
        <v>36</v>
      </c>
      <c r="U229" s="1" t="s">
        <v>37</v>
      </c>
      <c r="V229" s="1" t="s">
        <v>38</v>
      </c>
      <c r="W229" s="1">
        <v>20160503</v>
      </c>
      <c r="X229" s="1">
        <v>20170503</v>
      </c>
      <c r="Y229" s="1">
        <f t="shared" ca="1" si="3"/>
        <v>91506229776</v>
      </c>
    </row>
    <row r="230" spans="1:25" ht="15.75" x14ac:dyDescent="0.25">
      <c r="A230" s="1" t="s">
        <v>831</v>
      </c>
      <c r="B230" s="1" t="s">
        <v>1085</v>
      </c>
      <c r="C230" s="1" t="s">
        <v>1086</v>
      </c>
      <c r="D230" s="4">
        <v>48109090108</v>
      </c>
      <c r="E230" s="2">
        <v>48109090108</v>
      </c>
      <c r="F230" s="1">
        <v>19810909</v>
      </c>
      <c r="G230" s="1" t="s">
        <v>28</v>
      </c>
      <c r="H230" s="5" t="s">
        <v>1087</v>
      </c>
      <c r="I230" s="1">
        <v>868232732</v>
      </c>
      <c r="J230" s="1" t="s">
        <v>1088</v>
      </c>
      <c r="K230" s="1" t="s">
        <v>537</v>
      </c>
      <c r="L230" s="1" t="s">
        <v>32</v>
      </c>
      <c r="M230" s="1" t="s">
        <v>33</v>
      </c>
      <c r="N230" s="1">
        <v>3</v>
      </c>
      <c r="O230" s="3">
        <v>20130901</v>
      </c>
      <c r="P230" s="1">
        <v>20161015</v>
      </c>
      <c r="Q230" s="6" t="s">
        <v>1089</v>
      </c>
      <c r="R230" s="7" t="s">
        <v>1090</v>
      </c>
      <c r="S230" s="1" t="s">
        <v>35</v>
      </c>
      <c r="T230" s="1" t="s">
        <v>36</v>
      </c>
      <c r="U230" s="1" t="s">
        <v>37</v>
      </c>
      <c r="V230" s="1" t="s">
        <v>38</v>
      </c>
      <c r="W230" s="1">
        <v>20160503</v>
      </c>
      <c r="X230" s="1">
        <v>20170503</v>
      </c>
      <c r="Y230" s="1">
        <f t="shared" ca="1" si="3"/>
        <v>13678338139</v>
      </c>
    </row>
    <row r="231" spans="1:25" ht="15.75" x14ac:dyDescent="0.25">
      <c r="A231" s="1" t="s">
        <v>1485</v>
      </c>
      <c r="B231" s="1" t="s">
        <v>1486</v>
      </c>
      <c r="C231" s="1" t="s">
        <v>1487</v>
      </c>
      <c r="D231" s="1">
        <v>39308290591</v>
      </c>
      <c r="E231" s="2">
        <v>39308290591</v>
      </c>
      <c r="F231" s="1">
        <v>19930829</v>
      </c>
      <c r="G231" s="1" t="s">
        <v>1463</v>
      </c>
      <c r="H231" s="5" t="s">
        <v>1488</v>
      </c>
      <c r="I231" s="1">
        <v>864589313</v>
      </c>
      <c r="J231" s="1" t="s">
        <v>1489</v>
      </c>
      <c r="K231" s="1" t="s">
        <v>1490</v>
      </c>
      <c r="L231" s="1" t="s">
        <v>32</v>
      </c>
      <c r="M231" s="1" t="s">
        <v>1459</v>
      </c>
      <c r="N231" s="1">
        <v>3</v>
      </c>
      <c r="O231" s="1">
        <v>20130901</v>
      </c>
      <c r="P231" s="1">
        <v>20160815</v>
      </c>
      <c r="Q231" s="3" t="s">
        <v>1424</v>
      </c>
      <c r="R231" s="1" t="s">
        <v>1425</v>
      </c>
      <c r="S231" s="1" t="s">
        <v>35</v>
      </c>
      <c r="T231" s="1" t="s">
        <v>36</v>
      </c>
      <c r="U231" s="1" t="s">
        <v>37</v>
      </c>
      <c r="V231" s="1" t="s">
        <v>38</v>
      </c>
      <c r="W231" s="1">
        <v>20160503</v>
      </c>
      <c r="X231" s="1">
        <v>20170503</v>
      </c>
      <c r="Y231" s="1">
        <f t="shared" ca="1" si="3"/>
        <v>42568811400</v>
      </c>
    </row>
    <row r="232" spans="1:25" ht="15.75" x14ac:dyDescent="0.25">
      <c r="A232" s="1" t="s">
        <v>293</v>
      </c>
      <c r="B232" s="1" t="s">
        <v>1395</v>
      </c>
      <c r="C232" s="1" t="s">
        <v>1396</v>
      </c>
      <c r="D232" s="1">
        <v>48303211245</v>
      </c>
      <c r="E232" s="2">
        <v>48303211245</v>
      </c>
      <c r="F232" s="1">
        <v>19830321</v>
      </c>
      <c r="G232" s="1" t="s">
        <v>28</v>
      </c>
      <c r="H232" s="5" t="s">
        <v>1397</v>
      </c>
      <c r="I232" s="1">
        <v>861495784</v>
      </c>
      <c r="J232" s="1" t="s">
        <v>1398</v>
      </c>
      <c r="K232" s="1" t="s">
        <v>1399</v>
      </c>
      <c r="L232" s="1" t="s">
        <v>1252</v>
      </c>
      <c r="M232" s="1" t="s">
        <v>1253</v>
      </c>
      <c r="N232" s="1">
        <v>1</v>
      </c>
      <c r="O232" s="10">
        <v>20150901</v>
      </c>
      <c r="P232" s="11">
        <v>20180815</v>
      </c>
      <c r="Q232" s="1"/>
      <c r="R232" s="7" t="s">
        <v>1400</v>
      </c>
      <c r="S232" s="1" t="s">
        <v>35</v>
      </c>
      <c r="T232" s="1" t="s">
        <v>36</v>
      </c>
      <c r="U232" s="1" t="s">
        <v>37</v>
      </c>
      <c r="V232" s="1" t="s">
        <v>38</v>
      </c>
      <c r="W232" s="1">
        <v>20160503</v>
      </c>
      <c r="X232" s="1">
        <v>20170503</v>
      </c>
      <c r="Y232" s="1">
        <f t="shared" ca="1" si="3"/>
        <v>32021403709</v>
      </c>
    </row>
    <row r="233" spans="1:25" ht="15.75" x14ac:dyDescent="0.25">
      <c r="A233" s="1" t="s">
        <v>1091</v>
      </c>
      <c r="B233" s="1" t="s">
        <v>1092</v>
      </c>
      <c r="C233" s="1" t="s">
        <v>1093</v>
      </c>
      <c r="D233" s="4">
        <v>49502022610</v>
      </c>
      <c r="E233" s="2">
        <v>49502022610</v>
      </c>
      <c r="F233" s="1">
        <v>19950202</v>
      </c>
      <c r="G233" s="1" t="s">
        <v>28</v>
      </c>
      <c r="H233" s="5" t="s">
        <v>1094</v>
      </c>
      <c r="I233" s="1">
        <v>869541010</v>
      </c>
      <c r="J233" s="1" t="s">
        <v>1095</v>
      </c>
      <c r="K233" s="1" t="s">
        <v>1096</v>
      </c>
      <c r="L233" s="1" t="s">
        <v>32</v>
      </c>
      <c r="M233" s="1" t="s">
        <v>33</v>
      </c>
      <c r="N233" s="1">
        <v>2</v>
      </c>
      <c r="O233" s="3">
        <v>20140901</v>
      </c>
      <c r="P233" s="1">
        <v>20171015</v>
      </c>
      <c r="Q233" s="3" t="s">
        <v>1097</v>
      </c>
      <c r="R233" s="7" t="s">
        <v>1098</v>
      </c>
      <c r="S233" s="1" t="s">
        <v>35</v>
      </c>
      <c r="T233" s="1" t="s">
        <v>36</v>
      </c>
      <c r="U233" s="1" t="s">
        <v>37</v>
      </c>
      <c r="V233" s="1" t="s">
        <v>38</v>
      </c>
      <c r="W233" s="1">
        <v>20160503</v>
      </c>
      <c r="X233" s="1">
        <v>20170503</v>
      </c>
      <c r="Y233" s="1">
        <f t="shared" ca="1" si="3"/>
        <v>96023041353</v>
      </c>
    </row>
    <row r="234" spans="1:25" ht="15.75" x14ac:dyDescent="0.25">
      <c r="A234" s="1" t="s">
        <v>1597</v>
      </c>
      <c r="B234" s="1" t="s">
        <v>1598</v>
      </c>
      <c r="C234" s="1" t="s">
        <v>1599</v>
      </c>
      <c r="D234" s="1">
        <v>39305140165</v>
      </c>
      <c r="E234" s="2">
        <v>39305140165</v>
      </c>
      <c r="F234" s="1">
        <v>19930514</v>
      </c>
      <c r="G234" s="1" t="s">
        <v>1463</v>
      </c>
      <c r="H234" s="5" t="s">
        <v>1600</v>
      </c>
      <c r="I234" s="1">
        <v>868774326</v>
      </c>
      <c r="J234" s="1" t="s">
        <v>1601</v>
      </c>
      <c r="K234" s="1" t="s">
        <v>1602</v>
      </c>
      <c r="L234" s="1" t="s">
        <v>32</v>
      </c>
      <c r="M234" s="1" t="s">
        <v>1459</v>
      </c>
      <c r="N234" s="1">
        <v>1</v>
      </c>
      <c r="O234" s="1">
        <v>20150901</v>
      </c>
      <c r="P234" s="1">
        <v>20180815</v>
      </c>
      <c r="Q234" s="1"/>
      <c r="R234" s="1" t="s">
        <v>1452</v>
      </c>
      <c r="S234" s="1" t="s">
        <v>35</v>
      </c>
      <c r="T234" s="1" t="s">
        <v>36</v>
      </c>
      <c r="U234" s="1" t="s">
        <v>37</v>
      </c>
      <c r="V234" s="1" t="s">
        <v>38</v>
      </c>
      <c r="W234" s="1">
        <v>20160503</v>
      </c>
      <c r="X234" s="1">
        <v>20170503</v>
      </c>
      <c r="Y234" s="1">
        <f t="shared" ca="1" si="3"/>
        <v>19051121169</v>
      </c>
    </row>
    <row r="235" spans="1:25" ht="15.75" x14ac:dyDescent="0.25">
      <c r="A235" s="1" t="s">
        <v>1722</v>
      </c>
      <c r="B235" s="1" t="s">
        <v>1723</v>
      </c>
      <c r="C235" s="1" t="s">
        <v>1724</v>
      </c>
      <c r="D235" s="1">
        <v>39301103969</v>
      </c>
      <c r="E235" s="2">
        <v>39301103969</v>
      </c>
      <c r="F235" s="1">
        <v>19930110</v>
      </c>
      <c r="G235" s="1" t="s">
        <v>1463</v>
      </c>
      <c r="H235" s="5" t="s">
        <v>1725</v>
      </c>
      <c r="I235" s="1">
        <v>864821834</v>
      </c>
      <c r="J235" s="1" t="s">
        <v>1726</v>
      </c>
      <c r="K235" s="1" t="s">
        <v>1727</v>
      </c>
      <c r="L235" s="1" t="s">
        <v>32</v>
      </c>
      <c r="M235" s="1" t="s">
        <v>1608</v>
      </c>
      <c r="N235" s="1">
        <v>1</v>
      </c>
      <c r="O235" s="1">
        <v>20150901</v>
      </c>
      <c r="P235" s="1">
        <v>20180815</v>
      </c>
      <c r="Q235" s="1"/>
      <c r="R235" s="1" t="s">
        <v>1728</v>
      </c>
      <c r="S235" s="1" t="s">
        <v>35</v>
      </c>
      <c r="T235" s="1" t="s">
        <v>36</v>
      </c>
      <c r="U235" s="1" t="s">
        <v>37</v>
      </c>
      <c r="V235" s="1" t="s">
        <v>38</v>
      </c>
      <c r="W235" s="1">
        <v>20160503</v>
      </c>
      <c r="X235" s="1">
        <v>20170503</v>
      </c>
      <c r="Y235" s="1">
        <f t="shared" ca="1" si="3"/>
        <v>43246126948</v>
      </c>
    </row>
    <row r="236" spans="1:25" ht="15.75" x14ac:dyDescent="0.25">
      <c r="A236" s="1" t="s">
        <v>131</v>
      </c>
      <c r="B236" s="1" t="s">
        <v>1099</v>
      </c>
      <c r="C236" s="1" t="s">
        <v>1100</v>
      </c>
      <c r="D236" s="4">
        <v>49601280602</v>
      </c>
      <c r="E236" s="2">
        <v>49601280602</v>
      </c>
      <c r="F236" s="1">
        <v>19960128</v>
      </c>
      <c r="G236" s="1" t="s">
        <v>28</v>
      </c>
      <c r="H236" s="5" t="s">
        <v>1101</v>
      </c>
      <c r="I236" s="1">
        <v>864437064</v>
      </c>
      <c r="J236" s="1" t="s">
        <v>1102</v>
      </c>
      <c r="K236" s="1" t="s">
        <v>1103</v>
      </c>
      <c r="L236" s="1" t="s">
        <v>32</v>
      </c>
      <c r="M236" s="1" t="s">
        <v>33</v>
      </c>
      <c r="N236" s="1">
        <v>1</v>
      </c>
      <c r="O236" s="3">
        <v>20150901</v>
      </c>
      <c r="P236" s="1">
        <v>20181015</v>
      </c>
      <c r="Q236" s="6" t="s">
        <v>1104</v>
      </c>
      <c r="R236" s="7" t="s">
        <v>1105</v>
      </c>
      <c r="S236" s="1" t="s">
        <v>35</v>
      </c>
      <c r="T236" s="1" t="s">
        <v>36</v>
      </c>
      <c r="U236" s="1" t="s">
        <v>37</v>
      </c>
      <c r="V236" s="1" t="s">
        <v>38</v>
      </c>
      <c r="W236" s="1">
        <v>20160503</v>
      </c>
      <c r="X236" s="1">
        <v>20170503</v>
      </c>
      <c r="Y236" s="1">
        <f t="shared" ca="1" si="3"/>
        <v>79602673163</v>
      </c>
    </row>
    <row r="237" spans="1:25" ht="15.75" x14ac:dyDescent="0.25">
      <c r="A237" s="1" t="s">
        <v>47</v>
      </c>
      <c r="B237" s="1" t="s">
        <v>1106</v>
      </c>
      <c r="C237" s="1" t="s">
        <v>1107</v>
      </c>
      <c r="D237" s="4">
        <v>49411202171</v>
      </c>
      <c r="E237" s="2">
        <v>49411202171</v>
      </c>
      <c r="F237" s="1">
        <v>19941120</v>
      </c>
      <c r="G237" s="1" t="s">
        <v>28</v>
      </c>
      <c r="H237" s="5" t="s">
        <v>1108</v>
      </c>
      <c r="I237" s="1">
        <v>867966824</v>
      </c>
      <c r="J237" s="1" t="s">
        <v>1109</v>
      </c>
      <c r="K237" s="1" t="s">
        <v>1110</v>
      </c>
      <c r="L237" s="1" t="s">
        <v>32</v>
      </c>
      <c r="M237" s="1" t="s">
        <v>33</v>
      </c>
      <c r="N237" s="1">
        <v>1</v>
      </c>
      <c r="O237" s="3">
        <v>20150901</v>
      </c>
      <c r="P237" s="1">
        <v>20181015</v>
      </c>
      <c r="Q237" s="6" t="s">
        <v>1111</v>
      </c>
      <c r="R237" s="7" t="s">
        <v>1112</v>
      </c>
      <c r="S237" s="1" t="s">
        <v>35</v>
      </c>
      <c r="T237" s="1" t="s">
        <v>36</v>
      </c>
      <c r="U237" s="1" t="s">
        <v>37</v>
      </c>
      <c r="V237" s="1" t="s">
        <v>38</v>
      </c>
      <c r="W237" s="1">
        <v>20160503</v>
      </c>
      <c r="X237" s="1">
        <v>20170503</v>
      </c>
      <c r="Y237" s="1">
        <f t="shared" ca="1" si="3"/>
        <v>14627662190</v>
      </c>
    </row>
    <row r="238" spans="1:25" ht="15.75" x14ac:dyDescent="0.25">
      <c r="A238" s="3" t="s">
        <v>1870</v>
      </c>
      <c r="B238" s="1" t="s">
        <v>1871</v>
      </c>
      <c r="C238" s="1" t="s">
        <v>1872</v>
      </c>
      <c r="D238" s="4">
        <v>39305132511</v>
      </c>
      <c r="E238" s="2">
        <v>39305132511</v>
      </c>
      <c r="F238" s="1">
        <v>19930513</v>
      </c>
      <c r="G238" s="1" t="s">
        <v>1463</v>
      </c>
      <c r="H238" s="5" t="s">
        <v>1873</v>
      </c>
      <c r="I238" s="1">
        <v>860113941</v>
      </c>
      <c r="J238" s="1" t="s">
        <v>1874</v>
      </c>
      <c r="K238" s="1" t="s">
        <v>1875</v>
      </c>
      <c r="L238" s="1" t="s">
        <v>1742</v>
      </c>
      <c r="M238" s="1" t="s">
        <v>1743</v>
      </c>
      <c r="N238" s="1">
        <v>2</v>
      </c>
      <c r="O238" s="1">
        <v>20140901</v>
      </c>
      <c r="P238" s="1">
        <v>20170815</v>
      </c>
      <c r="Q238" s="3" t="s">
        <v>1876</v>
      </c>
      <c r="R238" s="7" t="s">
        <v>1877</v>
      </c>
      <c r="S238" s="1" t="s">
        <v>35</v>
      </c>
      <c r="T238" s="1" t="s">
        <v>36</v>
      </c>
      <c r="U238" s="1" t="s">
        <v>37</v>
      </c>
      <c r="V238" s="1" t="s">
        <v>38</v>
      </c>
      <c r="W238" s="1">
        <v>20160503</v>
      </c>
      <c r="X238" s="1">
        <v>20170503</v>
      </c>
      <c r="Y238" s="1">
        <f t="shared" ca="1" si="3"/>
        <v>44246568249</v>
      </c>
    </row>
    <row r="239" spans="1:25" ht="15.75" x14ac:dyDescent="0.25">
      <c r="A239" s="1" t="s">
        <v>1113</v>
      </c>
      <c r="B239" s="1" t="s">
        <v>1114</v>
      </c>
      <c r="C239" s="1" t="s">
        <v>1115</v>
      </c>
      <c r="D239" s="4">
        <v>47609120961</v>
      </c>
      <c r="E239" s="2">
        <v>47609120961</v>
      </c>
      <c r="F239" s="1">
        <v>19760912</v>
      </c>
      <c r="G239" s="1" t="s">
        <v>28</v>
      </c>
      <c r="H239" s="5" t="s">
        <v>1116</v>
      </c>
      <c r="I239" s="1">
        <v>868026746</v>
      </c>
      <c r="J239" s="1" t="s">
        <v>1117</v>
      </c>
      <c r="K239" s="1" t="s">
        <v>1118</v>
      </c>
      <c r="L239" s="1" t="s">
        <v>32</v>
      </c>
      <c r="M239" s="1" t="s">
        <v>33</v>
      </c>
      <c r="N239" s="1">
        <v>2</v>
      </c>
      <c r="O239" s="3">
        <v>20140901</v>
      </c>
      <c r="P239" s="1">
        <v>20171015</v>
      </c>
      <c r="Q239" s="3" t="s">
        <v>1119</v>
      </c>
      <c r="R239" s="7" t="s">
        <v>1120</v>
      </c>
      <c r="S239" s="1" t="s">
        <v>35</v>
      </c>
      <c r="T239" s="1" t="s">
        <v>36</v>
      </c>
      <c r="U239" s="1" t="s">
        <v>37</v>
      </c>
      <c r="V239" s="1" t="s">
        <v>38</v>
      </c>
      <c r="W239" s="1">
        <v>20160503</v>
      </c>
      <c r="X239" s="1">
        <v>20170503</v>
      </c>
      <c r="Y239" s="1">
        <f t="shared" ca="1" si="3"/>
        <v>52457945557</v>
      </c>
    </row>
    <row r="240" spans="1:25" ht="15.75" x14ac:dyDescent="0.25">
      <c r="A240" s="3" t="s">
        <v>1656</v>
      </c>
      <c r="B240" s="1" t="s">
        <v>1774</v>
      </c>
      <c r="C240" s="1" t="s">
        <v>1775</v>
      </c>
      <c r="D240" s="3">
        <v>39408030627</v>
      </c>
      <c r="E240" s="2">
        <v>39408030627</v>
      </c>
      <c r="F240" s="1">
        <v>19940803</v>
      </c>
      <c r="G240" s="1" t="s">
        <v>1463</v>
      </c>
      <c r="H240" s="5" t="s">
        <v>1776</v>
      </c>
      <c r="I240" s="1">
        <v>867597454</v>
      </c>
      <c r="J240" s="1" t="s">
        <v>1777</v>
      </c>
      <c r="K240" s="1" t="s">
        <v>1778</v>
      </c>
      <c r="L240" s="1" t="s">
        <v>1734</v>
      </c>
      <c r="M240" s="1" t="s">
        <v>1735</v>
      </c>
      <c r="N240" s="1">
        <v>1</v>
      </c>
      <c r="O240" s="1">
        <v>20150901</v>
      </c>
      <c r="P240" s="1">
        <v>20180815</v>
      </c>
      <c r="Q240" s="1"/>
      <c r="R240" s="7" t="s">
        <v>1779</v>
      </c>
      <c r="S240" s="1" t="s">
        <v>35</v>
      </c>
      <c r="T240" s="1" t="s">
        <v>36</v>
      </c>
      <c r="U240" s="1" t="s">
        <v>37</v>
      </c>
      <c r="V240" s="1" t="s">
        <v>38</v>
      </c>
      <c r="W240" s="1">
        <v>20160503</v>
      </c>
      <c r="X240" s="1">
        <v>20170503</v>
      </c>
      <c r="Y240" s="1">
        <f t="shared" ca="1" si="3"/>
        <v>85857264658</v>
      </c>
    </row>
    <row r="241" spans="1:25" ht="15.75" x14ac:dyDescent="0.25">
      <c r="A241" s="1" t="s">
        <v>1121</v>
      </c>
      <c r="B241" s="1" t="s">
        <v>1122</v>
      </c>
      <c r="C241" s="1" t="s">
        <v>1123</v>
      </c>
      <c r="D241" s="4">
        <v>49308310836</v>
      </c>
      <c r="E241" s="2">
        <v>49308310836</v>
      </c>
      <c r="F241" s="1">
        <v>19930831</v>
      </c>
      <c r="G241" s="1" t="s">
        <v>28</v>
      </c>
      <c r="H241" s="5" t="s">
        <v>1124</v>
      </c>
      <c r="I241" s="1">
        <v>867306194</v>
      </c>
      <c r="J241" s="1" t="s">
        <v>1125</v>
      </c>
      <c r="K241" s="1" t="s">
        <v>1126</v>
      </c>
      <c r="L241" s="1" t="s">
        <v>32</v>
      </c>
      <c r="M241" s="1" t="s">
        <v>33</v>
      </c>
      <c r="N241" s="1">
        <v>1</v>
      </c>
      <c r="O241" s="3">
        <v>20150901</v>
      </c>
      <c r="P241" s="1">
        <v>20181015</v>
      </c>
      <c r="Q241" s="6" t="s">
        <v>1127</v>
      </c>
      <c r="R241" s="7" t="s">
        <v>1128</v>
      </c>
      <c r="S241" s="1" t="s">
        <v>35</v>
      </c>
      <c r="T241" s="1" t="s">
        <v>36</v>
      </c>
      <c r="U241" s="1" t="s">
        <v>37</v>
      </c>
      <c r="V241" s="1" t="s">
        <v>38</v>
      </c>
      <c r="W241" s="1">
        <v>20160503</v>
      </c>
      <c r="X241" s="1">
        <v>20170503</v>
      </c>
      <c r="Y241" s="1">
        <f t="shared" ca="1" si="3"/>
        <v>17283253734</v>
      </c>
    </row>
    <row r="242" spans="1:25" ht="15.75" x14ac:dyDescent="0.25">
      <c r="A242" s="1" t="s">
        <v>1129</v>
      </c>
      <c r="B242" s="1" t="s">
        <v>1130</v>
      </c>
      <c r="C242" s="1" t="s">
        <v>1131</v>
      </c>
      <c r="D242" s="4">
        <v>49206190845</v>
      </c>
      <c r="E242" s="2">
        <v>49206190845</v>
      </c>
      <c r="F242" s="1">
        <v>19920619</v>
      </c>
      <c r="G242" s="1" t="s">
        <v>28</v>
      </c>
      <c r="H242" s="5" t="s">
        <v>1132</v>
      </c>
      <c r="I242" s="1">
        <v>862929495</v>
      </c>
      <c r="J242" s="1" t="s">
        <v>1133</v>
      </c>
      <c r="K242" s="1" t="s">
        <v>1134</v>
      </c>
      <c r="L242" s="1" t="s">
        <v>32</v>
      </c>
      <c r="M242" s="1" t="s">
        <v>33</v>
      </c>
      <c r="N242" s="1">
        <v>2</v>
      </c>
      <c r="O242" s="3">
        <v>20140901</v>
      </c>
      <c r="P242" s="1">
        <v>20171015</v>
      </c>
      <c r="Q242" s="6" t="s">
        <v>1135</v>
      </c>
      <c r="R242" s="7" t="s">
        <v>1136</v>
      </c>
      <c r="S242" s="1" t="s">
        <v>35</v>
      </c>
      <c r="T242" s="1" t="s">
        <v>36</v>
      </c>
      <c r="U242" s="1" t="s">
        <v>37</v>
      </c>
      <c r="V242" s="1" t="s">
        <v>38</v>
      </c>
      <c r="W242" s="1">
        <v>20160503</v>
      </c>
      <c r="X242" s="1">
        <v>20170503</v>
      </c>
      <c r="Y242" s="1">
        <f t="shared" ca="1" si="3"/>
        <v>41315420602</v>
      </c>
    </row>
    <row r="243" spans="1:25" ht="15.75" x14ac:dyDescent="0.25">
      <c r="A243" s="1" t="s">
        <v>270</v>
      </c>
      <c r="B243" s="1" t="s">
        <v>1137</v>
      </c>
      <c r="C243" s="1" t="s">
        <v>1138</v>
      </c>
      <c r="D243" s="4">
        <v>49409091487</v>
      </c>
      <c r="E243" s="2">
        <v>49409091487</v>
      </c>
      <c r="F243" s="1">
        <v>19940909</v>
      </c>
      <c r="G243" s="1" t="s">
        <v>28</v>
      </c>
      <c r="H243" s="5" t="s">
        <v>1139</v>
      </c>
      <c r="I243" s="1">
        <v>862936606</v>
      </c>
      <c r="J243" s="1" t="s">
        <v>1140</v>
      </c>
      <c r="K243" s="1" t="s">
        <v>1141</v>
      </c>
      <c r="L243" s="1" t="s">
        <v>32</v>
      </c>
      <c r="M243" s="1" t="s">
        <v>33</v>
      </c>
      <c r="N243" s="1">
        <v>2</v>
      </c>
      <c r="O243" s="3">
        <v>20140901</v>
      </c>
      <c r="P243" s="1">
        <v>20171015</v>
      </c>
      <c r="Q243" s="6" t="s">
        <v>1142</v>
      </c>
      <c r="R243" s="7" t="s">
        <v>1143</v>
      </c>
      <c r="S243" s="1" t="s">
        <v>35</v>
      </c>
      <c r="T243" s="1" t="s">
        <v>36</v>
      </c>
      <c r="U243" s="1" t="s">
        <v>37</v>
      </c>
      <c r="V243" s="1" t="s">
        <v>38</v>
      </c>
      <c r="W243" s="1">
        <v>20160503</v>
      </c>
      <c r="X243" s="1">
        <v>20170503</v>
      </c>
      <c r="Y243" s="1">
        <f t="shared" ca="1" si="3"/>
        <v>97772092286</v>
      </c>
    </row>
    <row r="244" spans="1:25" ht="15.75" x14ac:dyDescent="0.25">
      <c r="A244" s="1" t="s">
        <v>525</v>
      </c>
      <c r="B244" s="1" t="s">
        <v>1144</v>
      </c>
      <c r="C244" s="1" t="s">
        <v>1145</v>
      </c>
      <c r="D244" s="4">
        <v>49403172174</v>
      </c>
      <c r="E244" s="2">
        <v>49403172174</v>
      </c>
      <c r="F244" s="1">
        <v>19940317</v>
      </c>
      <c r="G244" s="1" t="s">
        <v>28</v>
      </c>
      <c r="H244" s="5" t="s">
        <v>1146</v>
      </c>
      <c r="I244" s="1">
        <v>867963552</v>
      </c>
      <c r="J244" s="1" t="s">
        <v>1147</v>
      </c>
      <c r="K244" s="1" t="s">
        <v>1148</v>
      </c>
      <c r="L244" s="1" t="s">
        <v>32</v>
      </c>
      <c r="M244" s="1" t="s">
        <v>33</v>
      </c>
      <c r="N244" s="1">
        <v>1</v>
      </c>
      <c r="O244" s="3">
        <v>20150901</v>
      </c>
      <c r="P244" s="1">
        <v>20181015</v>
      </c>
      <c r="Q244" s="6" t="s">
        <v>1149</v>
      </c>
      <c r="R244" s="7" t="s">
        <v>1150</v>
      </c>
      <c r="S244" s="1" t="s">
        <v>35</v>
      </c>
      <c r="T244" s="1" t="s">
        <v>36</v>
      </c>
      <c r="U244" s="1" t="s">
        <v>37</v>
      </c>
      <c r="V244" s="1" t="s">
        <v>38</v>
      </c>
      <c r="W244" s="1">
        <v>20160503</v>
      </c>
      <c r="X244" s="1">
        <v>20170503</v>
      </c>
      <c r="Y244" s="1">
        <f t="shared" ca="1" si="3"/>
        <v>13849468780</v>
      </c>
    </row>
    <row r="245" spans="1:25" ht="15.75" x14ac:dyDescent="0.25">
      <c r="A245" s="1" t="s">
        <v>1151</v>
      </c>
      <c r="B245" s="1" t="s">
        <v>1144</v>
      </c>
      <c r="C245" s="1" t="s">
        <v>1152</v>
      </c>
      <c r="D245" s="4">
        <v>49511083136</v>
      </c>
      <c r="E245" s="2">
        <v>49511083136</v>
      </c>
      <c r="F245" s="1">
        <v>19951108</v>
      </c>
      <c r="G245" s="1" t="s">
        <v>28</v>
      </c>
      <c r="H245" s="5" t="s">
        <v>1153</v>
      </c>
      <c r="I245" s="1">
        <v>862845619</v>
      </c>
      <c r="J245" s="1" t="s">
        <v>1154</v>
      </c>
      <c r="K245" s="1" t="s">
        <v>1155</v>
      </c>
      <c r="L245" s="1" t="s">
        <v>32</v>
      </c>
      <c r="M245" s="1" t="s">
        <v>33</v>
      </c>
      <c r="N245" s="1">
        <v>1</v>
      </c>
      <c r="O245" s="3">
        <v>20150901</v>
      </c>
      <c r="P245" s="1">
        <v>20181015</v>
      </c>
      <c r="Q245" s="3" t="s">
        <v>1156</v>
      </c>
      <c r="R245" s="7" t="s">
        <v>1157</v>
      </c>
      <c r="S245" s="1" t="s">
        <v>35</v>
      </c>
      <c r="T245" s="1" t="s">
        <v>36</v>
      </c>
      <c r="U245" s="1" t="s">
        <v>37</v>
      </c>
      <c r="V245" s="1" t="s">
        <v>38</v>
      </c>
      <c r="W245" s="1">
        <v>20160503</v>
      </c>
      <c r="X245" s="1">
        <v>20170503</v>
      </c>
      <c r="Y245" s="1">
        <f t="shared" ca="1" si="3"/>
        <v>45670788488</v>
      </c>
    </row>
    <row r="246" spans="1:25" ht="15.75" x14ac:dyDescent="0.25">
      <c r="A246" s="1" t="s">
        <v>78</v>
      </c>
      <c r="B246" s="1" t="s">
        <v>1158</v>
      </c>
      <c r="C246" s="1" t="s">
        <v>1159</v>
      </c>
      <c r="D246" s="4">
        <v>48011170203</v>
      </c>
      <c r="E246" s="2">
        <v>48011170203</v>
      </c>
      <c r="F246" s="1">
        <v>19801117</v>
      </c>
      <c r="G246" s="1" t="s">
        <v>28</v>
      </c>
      <c r="H246" s="5" t="s">
        <v>1160</v>
      </c>
      <c r="I246" s="1">
        <v>867733693</v>
      </c>
      <c r="J246" s="1" t="s">
        <v>1161</v>
      </c>
      <c r="K246" s="1" t="s">
        <v>1162</v>
      </c>
      <c r="L246" s="1" t="s">
        <v>32</v>
      </c>
      <c r="M246" s="1" t="s">
        <v>33</v>
      </c>
      <c r="N246" s="1">
        <v>2</v>
      </c>
      <c r="O246" s="3">
        <v>20140901</v>
      </c>
      <c r="P246" s="1">
        <v>20171015</v>
      </c>
      <c r="Q246" s="3" t="s">
        <v>1163</v>
      </c>
      <c r="R246" s="7" t="s">
        <v>1164</v>
      </c>
      <c r="S246" s="1" t="s">
        <v>35</v>
      </c>
      <c r="T246" s="1" t="s">
        <v>36</v>
      </c>
      <c r="U246" s="1" t="s">
        <v>37</v>
      </c>
      <c r="V246" s="1" t="s">
        <v>38</v>
      </c>
      <c r="W246" s="1">
        <v>20160503</v>
      </c>
      <c r="X246" s="1">
        <v>20170503</v>
      </c>
      <c r="Y246" s="1">
        <f t="shared" ca="1" si="3"/>
        <v>71049989116</v>
      </c>
    </row>
    <row r="247" spans="1:25" ht="15.75" x14ac:dyDescent="0.25">
      <c r="A247" s="1" t="s">
        <v>155</v>
      </c>
      <c r="B247" s="1" t="s">
        <v>1165</v>
      </c>
      <c r="C247" s="1" t="s">
        <v>1166</v>
      </c>
      <c r="D247" s="4">
        <v>49410100839</v>
      </c>
      <c r="E247" s="2">
        <v>49410100839</v>
      </c>
      <c r="F247" s="1">
        <v>19941010</v>
      </c>
      <c r="G247" s="1" t="s">
        <v>28</v>
      </c>
      <c r="H247" s="5" t="s">
        <v>1167</v>
      </c>
      <c r="I247" s="1">
        <v>860624499</v>
      </c>
      <c r="J247" s="1" t="s">
        <v>1168</v>
      </c>
      <c r="K247" s="1" t="s">
        <v>1169</v>
      </c>
      <c r="L247" s="1" t="s">
        <v>32</v>
      </c>
      <c r="M247" s="1" t="s">
        <v>33</v>
      </c>
      <c r="N247" s="1">
        <v>2</v>
      </c>
      <c r="O247" s="3">
        <v>20140901</v>
      </c>
      <c r="P247" s="1">
        <v>20171015</v>
      </c>
      <c r="Q247" s="6" t="s">
        <v>1170</v>
      </c>
      <c r="R247" s="7" t="s">
        <v>1171</v>
      </c>
      <c r="S247" s="1" t="s">
        <v>35</v>
      </c>
      <c r="T247" s="1" t="s">
        <v>36</v>
      </c>
      <c r="U247" s="1" t="s">
        <v>37</v>
      </c>
      <c r="V247" s="1" t="s">
        <v>38</v>
      </c>
      <c r="W247" s="1">
        <v>20160503</v>
      </c>
      <c r="X247" s="1">
        <v>20170503</v>
      </c>
      <c r="Y247" s="1">
        <f t="shared" ca="1" si="3"/>
        <v>60266103760</v>
      </c>
    </row>
    <row r="248" spans="1:25" ht="15.75" x14ac:dyDescent="0.25">
      <c r="A248" s="1" t="s">
        <v>93</v>
      </c>
      <c r="B248" s="1" t="s">
        <v>1172</v>
      </c>
      <c r="C248" s="1" t="s">
        <v>1173</v>
      </c>
      <c r="D248" s="4">
        <v>48707200785</v>
      </c>
      <c r="E248" s="2">
        <v>48707200785</v>
      </c>
      <c r="F248" s="1">
        <v>19870720</v>
      </c>
      <c r="G248" s="1" t="s">
        <v>28</v>
      </c>
      <c r="H248" s="5" t="s">
        <v>1174</v>
      </c>
      <c r="I248" s="1">
        <v>860084321</v>
      </c>
      <c r="J248" s="1" t="s">
        <v>1175</v>
      </c>
      <c r="K248" s="1" t="s">
        <v>1176</v>
      </c>
      <c r="L248" s="1" t="s">
        <v>32</v>
      </c>
      <c r="M248" s="1" t="s">
        <v>33</v>
      </c>
      <c r="N248" s="1">
        <v>1</v>
      </c>
      <c r="O248" s="3">
        <v>20150901</v>
      </c>
      <c r="P248" s="1">
        <v>20181015</v>
      </c>
      <c r="Q248" s="6" t="s">
        <v>1177</v>
      </c>
      <c r="R248" s="7" t="s">
        <v>1178</v>
      </c>
      <c r="S248" s="1" t="s">
        <v>35</v>
      </c>
      <c r="T248" s="1" t="s">
        <v>36</v>
      </c>
      <c r="U248" s="1" t="s">
        <v>37</v>
      </c>
      <c r="V248" s="1" t="s">
        <v>38</v>
      </c>
      <c r="W248" s="1">
        <v>20160503</v>
      </c>
      <c r="X248" s="1">
        <v>20170503</v>
      </c>
      <c r="Y248" s="1">
        <f t="shared" ca="1" si="3"/>
        <v>31251528581</v>
      </c>
    </row>
    <row r="249" spans="1:25" ht="15.75" x14ac:dyDescent="0.25">
      <c r="A249" s="1" t="s">
        <v>1007</v>
      </c>
      <c r="B249" s="1" t="s">
        <v>1179</v>
      </c>
      <c r="C249" s="1" t="s">
        <v>1180</v>
      </c>
      <c r="D249" s="4">
        <v>48912280226</v>
      </c>
      <c r="E249" s="2">
        <v>48912280226</v>
      </c>
      <c r="F249" s="1">
        <v>19891228</v>
      </c>
      <c r="G249" s="1" t="s">
        <v>28</v>
      </c>
      <c r="H249" s="5" t="s">
        <v>1181</v>
      </c>
      <c r="I249" s="1">
        <v>867706800</v>
      </c>
      <c r="J249" s="1" t="s">
        <v>1182</v>
      </c>
      <c r="K249" s="1" t="s">
        <v>1176</v>
      </c>
      <c r="L249" s="1" t="s">
        <v>32</v>
      </c>
      <c r="M249" s="1" t="s">
        <v>33</v>
      </c>
      <c r="N249" s="1">
        <v>2</v>
      </c>
      <c r="O249" s="3">
        <v>20140901</v>
      </c>
      <c r="P249" s="1">
        <v>20171015</v>
      </c>
      <c r="Q249" s="3" t="s">
        <v>1183</v>
      </c>
      <c r="R249" s="7" t="s">
        <v>1184</v>
      </c>
      <c r="S249" s="1" t="s">
        <v>35</v>
      </c>
      <c r="T249" s="1" t="s">
        <v>36</v>
      </c>
      <c r="U249" s="1" t="s">
        <v>37</v>
      </c>
      <c r="V249" s="1" t="s">
        <v>38</v>
      </c>
      <c r="W249" s="1">
        <v>20160503</v>
      </c>
      <c r="X249" s="1">
        <v>20170503</v>
      </c>
      <c r="Y249" s="1">
        <f t="shared" ca="1" si="3"/>
        <v>28244957736</v>
      </c>
    </row>
    <row r="250" spans="1:25" ht="15.75" x14ac:dyDescent="0.25">
      <c r="A250" s="1" t="s">
        <v>1185</v>
      </c>
      <c r="B250" s="1" t="s">
        <v>1186</v>
      </c>
      <c r="C250" s="1" t="s">
        <v>1187</v>
      </c>
      <c r="D250" s="4">
        <v>49602252080</v>
      </c>
      <c r="E250" s="2">
        <v>49602252080</v>
      </c>
      <c r="F250" s="1">
        <v>19960225</v>
      </c>
      <c r="G250" s="1" t="s">
        <v>28</v>
      </c>
      <c r="H250" s="5" t="s">
        <v>1188</v>
      </c>
      <c r="I250" s="1">
        <v>863962849</v>
      </c>
      <c r="J250" s="1" t="s">
        <v>1189</v>
      </c>
      <c r="K250" s="1" t="s">
        <v>1190</v>
      </c>
      <c r="L250" s="1" t="s">
        <v>32</v>
      </c>
      <c r="M250" s="1" t="s">
        <v>33</v>
      </c>
      <c r="N250" s="1">
        <v>2</v>
      </c>
      <c r="O250" s="3">
        <v>20140901</v>
      </c>
      <c r="P250" s="1">
        <v>20171015</v>
      </c>
      <c r="Q250" s="3" t="s">
        <v>1191</v>
      </c>
      <c r="R250" s="7" t="s">
        <v>1192</v>
      </c>
      <c r="S250" s="1" t="s">
        <v>35</v>
      </c>
      <c r="T250" s="1" t="s">
        <v>36</v>
      </c>
      <c r="U250" s="1" t="s">
        <v>37</v>
      </c>
      <c r="V250" s="1" t="s">
        <v>38</v>
      </c>
      <c r="W250" s="1">
        <v>20160503</v>
      </c>
      <c r="X250" s="1">
        <v>20170503</v>
      </c>
      <c r="Y250" s="1">
        <f t="shared" ca="1" si="3"/>
        <v>69299203040</v>
      </c>
    </row>
    <row r="251" spans="1:25" ht="15.75" x14ac:dyDescent="0.25">
      <c r="A251" s="1" t="s">
        <v>1193</v>
      </c>
      <c r="B251" s="1" t="s">
        <v>1194</v>
      </c>
      <c r="C251" s="1" t="s">
        <v>1195</v>
      </c>
      <c r="D251" s="4">
        <v>49610110939</v>
      </c>
      <c r="E251" s="2">
        <v>49610110939</v>
      </c>
      <c r="F251" s="1">
        <v>19961011</v>
      </c>
      <c r="G251" s="1" t="s">
        <v>28</v>
      </c>
      <c r="H251" s="5" t="s">
        <v>1196</v>
      </c>
      <c r="I251" s="1">
        <v>865733513</v>
      </c>
      <c r="J251" s="1" t="s">
        <v>1197</v>
      </c>
      <c r="K251" s="1" t="s">
        <v>1198</v>
      </c>
      <c r="L251" s="1" t="s">
        <v>32</v>
      </c>
      <c r="M251" s="1" t="s">
        <v>33</v>
      </c>
      <c r="N251" s="1">
        <v>1</v>
      </c>
      <c r="O251" s="3">
        <v>20150901</v>
      </c>
      <c r="P251" s="1">
        <v>20181015</v>
      </c>
      <c r="Q251" s="3" t="s">
        <v>1199</v>
      </c>
      <c r="R251" s="7" t="s">
        <v>1200</v>
      </c>
      <c r="S251" s="1" t="s">
        <v>35</v>
      </c>
      <c r="T251" s="1" t="s">
        <v>36</v>
      </c>
      <c r="U251" s="1" t="s">
        <v>37</v>
      </c>
      <c r="V251" s="1" t="s">
        <v>38</v>
      </c>
      <c r="W251" s="1">
        <v>20160503</v>
      </c>
      <c r="X251" s="1">
        <v>20170503</v>
      </c>
      <c r="Y251" s="1">
        <f t="shared" ca="1" si="3"/>
        <v>88799344563</v>
      </c>
    </row>
    <row r="252" spans="1:25" ht="15.75" x14ac:dyDescent="0.25">
      <c r="A252" s="1" t="s">
        <v>47</v>
      </c>
      <c r="B252" s="1" t="s">
        <v>1201</v>
      </c>
      <c r="C252" s="1" t="s">
        <v>1202</v>
      </c>
      <c r="D252" s="1">
        <v>47301311424</v>
      </c>
      <c r="E252" s="2">
        <v>47201311424</v>
      </c>
      <c r="F252" s="1">
        <v>19730513</v>
      </c>
      <c r="G252" s="1" t="s">
        <v>28</v>
      </c>
      <c r="H252" s="5" t="s">
        <v>1203</v>
      </c>
      <c r="I252" s="1">
        <v>868896336</v>
      </c>
      <c r="J252" s="1" t="s">
        <v>1204</v>
      </c>
      <c r="K252" s="1" t="s">
        <v>1205</v>
      </c>
      <c r="L252" s="1" t="s">
        <v>32</v>
      </c>
      <c r="M252" s="1" t="s">
        <v>33</v>
      </c>
      <c r="N252" s="1">
        <v>1</v>
      </c>
      <c r="O252" s="1">
        <v>20150901</v>
      </c>
      <c r="P252" s="1">
        <v>20181015</v>
      </c>
      <c r="Q252" s="3" t="s">
        <v>1206</v>
      </c>
      <c r="R252" s="1" t="s">
        <v>1207</v>
      </c>
      <c r="S252" s="1" t="s">
        <v>35</v>
      </c>
      <c r="T252" s="1" t="s">
        <v>36</v>
      </c>
      <c r="U252" s="1" t="s">
        <v>37</v>
      </c>
      <c r="V252" s="1" t="s">
        <v>38</v>
      </c>
      <c r="W252" s="1">
        <v>20160503</v>
      </c>
      <c r="X252" s="1">
        <v>20170503</v>
      </c>
      <c r="Y252" s="1">
        <f t="shared" ca="1" si="3"/>
        <v>52337283684</v>
      </c>
    </row>
    <row r="253" spans="1:25" ht="15.75" x14ac:dyDescent="0.25">
      <c r="A253" s="1" t="s">
        <v>131</v>
      </c>
      <c r="B253" s="1" t="s">
        <v>1208</v>
      </c>
      <c r="C253" s="1" t="s">
        <v>1209</v>
      </c>
      <c r="D253" s="4">
        <v>49702272260</v>
      </c>
      <c r="E253" s="2">
        <v>49702272260</v>
      </c>
      <c r="F253" s="1">
        <v>19970227</v>
      </c>
      <c r="G253" s="1" t="s">
        <v>28</v>
      </c>
      <c r="H253" s="5" t="s">
        <v>1210</v>
      </c>
      <c r="I253" s="1">
        <v>868921359</v>
      </c>
      <c r="J253" s="1" t="s">
        <v>1211</v>
      </c>
      <c r="K253" s="1" t="s">
        <v>1212</v>
      </c>
      <c r="L253" s="1" t="s">
        <v>32</v>
      </c>
      <c r="M253" s="1" t="s">
        <v>33</v>
      </c>
      <c r="N253" s="1">
        <v>1</v>
      </c>
      <c r="O253" s="3">
        <v>20150901</v>
      </c>
      <c r="P253" s="1">
        <v>20181015</v>
      </c>
      <c r="Q253" s="3" t="s">
        <v>1213</v>
      </c>
      <c r="R253" s="7" t="s">
        <v>1214</v>
      </c>
      <c r="S253" s="1" t="s">
        <v>35</v>
      </c>
      <c r="T253" s="1" t="s">
        <v>36</v>
      </c>
      <c r="U253" s="1" t="s">
        <v>37</v>
      </c>
      <c r="V253" s="1" t="s">
        <v>38</v>
      </c>
      <c r="W253" s="1">
        <v>20160503</v>
      </c>
      <c r="X253" s="1">
        <v>20170503</v>
      </c>
      <c r="Y253" s="1">
        <f t="shared" ca="1" si="3"/>
        <v>83091774249</v>
      </c>
    </row>
    <row r="254" spans="1:25" ht="15.75" x14ac:dyDescent="0.25">
      <c r="A254" s="1" t="s">
        <v>484</v>
      </c>
      <c r="B254" s="1" t="s">
        <v>1215</v>
      </c>
      <c r="C254" s="1" t="s">
        <v>1216</v>
      </c>
      <c r="D254" s="1">
        <v>46311251023</v>
      </c>
      <c r="E254" s="2">
        <v>46311251023</v>
      </c>
      <c r="F254" s="1">
        <v>19631125</v>
      </c>
      <c r="G254" s="1" t="s">
        <v>28</v>
      </c>
      <c r="H254" s="5" t="s">
        <v>1217</v>
      </c>
      <c r="I254" s="1">
        <v>861273663</v>
      </c>
      <c r="J254" s="1" t="s">
        <v>1218</v>
      </c>
      <c r="K254" s="1" t="s">
        <v>1219</v>
      </c>
      <c r="L254" s="1" t="s">
        <v>32</v>
      </c>
      <c r="M254" s="1" t="s">
        <v>33</v>
      </c>
      <c r="N254" s="1">
        <v>2</v>
      </c>
      <c r="O254" s="3">
        <v>20140901</v>
      </c>
      <c r="P254" s="1">
        <v>20171015</v>
      </c>
      <c r="Q254" s="1"/>
      <c r="R254" s="7" t="s">
        <v>1220</v>
      </c>
      <c r="S254" s="1" t="s">
        <v>35</v>
      </c>
      <c r="T254" s="1" t="s">
        <v>36</v>
      </c>
      <c r="U254" s="1" t="s">
        <v>37</v>
      </c>
      <c r="V254" s="1" t="s">
        <v>38</v>
      </c>
      <c r="W254" s="1">
        <v>20160503</v>
      </c>
      <c r="X254" s="1">
        <v>20170503</v>
      </c>
      <c r="Y254" s="1">
        <f t="shared" ca="1" si="3"/>
        <v>75324354918</v>
      </c>
    </row>
    <row r="255" spans="1:25" ht="15.75" x14ac:dyDescent="0.25">
      <c r="A255" s="1" t="s">
        <v>177</v>
      </c>
      <c r="B255" s="1" t="s">
        <v>1221</v>
      </c>
      <c r="C255" s="1" t="s">
        <v>1222</v>
      </c>
      <c r="D255" s="4">
        <v>49212040636</v>
      </c>
      <c r="E255" s="2">
        <v>49212040636</v>
      </c>
      <c r="F255" s="1">
        <v>19921204</v>
      </c>
      <c r="G255" s="1" t="s">
        <v>28</v>
      </c>
      <c r="H255" s="5" t="s">
        <v>1223</v>
      </c>
      <c r="I255" s="1">
        <v>865056601</v>
      </c>
      <c r="J255" s="1" t="s">
        <v>1224</v>
      </c>
      <c r="K255" s="1" t="s">
        <v>1225</v>
      </c>
      <c r="L255" s="1" t="s">
        <v>32</v>
      </c>
      <c r="M255" s="1" t="s">
        <v>33</v>
      </c>
      <c r="N255" s="1">
        <v>1</v>
      </c>
      <c r="O255" s="3">
        <v>20150901</v>
      </c>
      <c r="P255" s="1">
        <v>20181015</v>
      </c>
      <c r="Q255" s="6" t="s">
        <v>1226</v>
      </c>
      <c r="R255" s="7" t="s">
        <v>1227</v>
      </c>
      <c r="S255" s="1" t="s">
        <v>35</v>
      </c>
      <c r="T255" s="1" t="s">
        <v>36</v>
      </c>
      <c r="U255" s="1" t="s">
        <v>37</v>
      </c>
      <c r="V255" s="1" t="s">
        <v>38</v>
      </c>
      <c r="W255" s="1">
        <v>20160503</v>
      </c>
      <c r="X255" s="1">
        <v>20170503</v>
      </c>
      <c r="Y255" s="1">
        <f t="shared" ca="1" si="3"/>
        <v>73193573961</v>
      </c>
    </row>
    <row r="256" spans="1:25" ht="15.75" x14ac:dyDescent="0.25">
      <c r="A256" s="1" t="s">
        <v>618</v>
      </c>
      <c r="B256" s="1" t="s">
        <v>1228</v>
      </c>
      <c r="C256" s="1" t="s">
        <v>1229</v>
      </c>
      <c r="D256" s="4">
        <v>47301311424</v>
      </c>
      <c r="E256" s="2">
        <v>47301311424</v>
      </c>
      <c r="F256" s="1">
        <v>19730131</v>
      </c>
      <c r="G256" s="1" t="s">
        <v>28</v>
      </c>
      <c r="H256" s="5" t="s">
        <v>1230</v>
      </c>
      <c r="I256" s="1">
        <v>865500299</v>
      </c>
      <c r="J256" s="1" t="s">
        <v>1224</v>
      </c>
      <c r="K256" s="1" t="s">
        <v>1225</v>
      </c>
      <c r="L256" s="1" t="s">
        <v>32</v>
      </c>
      <c r="M256" s="1" t="s">
        <v>33</v>
      </c>
      <c r="N256" s="1">
        <v>1</v>
      </c>
      <c r="O256" s="3">
        <v>20150901</v>
      </c>
      <c r="P256" s="1">
        <v>20181015</v>
      </c>
      <c r="Q256" s="3" t="s">
        <v>1231</v>
      </c>
      <c r="R256" s="7" t="s">
        <v>1232</v>
      </c>
      <c r="S256" s="1" t="s">
        <v>35</v>
      </c>
      <c r="T256" s="1" t="s">
        <v>36</v>
      </c>
      <c r="U256" s="1" t="s">
        <v>37</v>
      </c>
      <c r="V256" s="1" t="s">
        <v>38</v>
      </c>
      <c r="W256" s="1">
        <v>20160503</v>
      </c>
      <c r="X256" s="1">
        <v>20170503</v>
      </c>
      <c r="Y256" s="1">
        <f t="shared" ca="1" si="3"/>
        <v>82689247423</v>
      </c>
    </row>
    <row r="257" spans="1:25" ht="15.75" x14ac:dyDescent="0.25">
      <c r="A257" s="1" t="s">
        <v>93</v>
      </c>
      <c r="B257" s="1" t="s">
        <v>1233</v>
      </c>
      <c r="C257" s="1" t="s">
        <v>1234</v>
      </c>
      <c r="D257" s="4">
        <v>49511100640</v>
      </c>
      <c r="E257" s="2">
        <v>49511100640</v>
      </c>
      <c r="F257" s="1">
        <v>19951110</v>
      </c>
      <c r="G257" s="1" t="s">
        <v>28</v>
      </c>
      <c r="H257" s="5" t="s">
        <v>1235</v>
      </c>
      <c r="I257" s="1">
        <v>867412325</v>
      </c>
      <c r="J257" s="1" t="s">
        <v>1236</v>
      </c>
      <c r="K257" s="1" t="s">
        <v>1237</v>
      </c>
      <c r="L257" s="1" t="s">
        <v>32</v>
      </c>
      <c r="M257" s="1" t="s">
        <v>33</v>
      </c>
      <c r="N257" s="1">
        <v>2</v>
      </c>
      <c r="O257" s="3">
        <v>20140901</v>
      </c>
      <c r="P257" s="1">
        <v>20171015</v>
      </c>
      <c r="Q257" s="3" t="s">
        <v>1238</v>
      </c>
      <c r="R257" s="7" t="s">
        <v>1239</v>
      </c>
      <c r="S257" s="1" t="s">
        <v>35</v>
      </c>
      <c r="T257" s="1" t="s">
        <v>36</v>
      </c>
      <c r="U257" s="1" t="s">
        <v>37</v>
      </c>
      <c r="V257" s="1" t="s">
        <v>38</v>
      </c>
      <c r="W257" s="1">
        <v>20160503</v>
      </c>
      <c r="X257" s="1">
        <v>20170503</v>
      </c>
      <c r="Y257" s="1">
        <f t="shared" ca="1" si="3"/>
        <v>96077020503</v>
      </c>
    </row>
    <row r="258" spans="1:25" ht="15.75" x14ac:dyDescent="0.25">
      <c r="A258" s="1" t="s">
        <v>78</v>
      </c>
      <c r="B258" s="1" t="s">
        <v>1240</v>
      </c>
      <c r="C258" s="1" t="s">
        <v>1241</v>
      </c>
      <c r="D258" s="4">
        <v>49304160589</v>
      </c>
      <c r="E258" s="2">
        <v>49304160589</v>
      </c>
      <c r="F258" s="1">
        <v>19930416</v>
      </c>
      <c r="G258" s="1" t="s">
        <v>28</v>
      </c>
      <c r="H258" s="5" t="s">
        <v>1242</v>
      </c>
      <c r="I258" s="1">
        <v>864320220</v>
      </c>
      <c r="J258" s="1" t="s">
        <v>1243</v>
      </c>
      <c r="K258" s="1" t="s">
        <v>1244</v>
      </c>
      <c r="L258" s="1" t="s">
        <v>32</v>
      </c>
      <c r="M258" s="1" t="s">
        <v>33</v>
      </c>
      <c r="N258" s="1">
        <v>2</v>
      </c>
      <c r="O258" s="3">
        <v>20140901</v>
      </c>
      <c r="P258" s="1">
        <v>20171015</v>
      </c>
      <c r="Q258" s="3" t="s">
        <v>1245</v>
      </c>
      <c r="R258" s="7" t="s">
        <v>1246</v>
      </c>
      <c r="S258" s="1" t="s">
        <v>35</v>
      </c>
      <c r="T258" s="1" t="s">
        <v>36</v>
      </c>
      <c r="U258" s="1" t="s">
        <v>37</v>
      </c>
      <c r="V258" s="1" t="s">
        <v>38</v>
      </c>
      <c r="W258" s="1">
        <v>20160503</v>
      </c>
      <c r="X258" s="1">
        <v>20170503</v>
      </c>
      <c r="Y258" s="1">
        <f t="shared" ca="1" si="3"/>
        <v>33566943496</v>
      </c>
    </row>
    <row r="259" spans="1:25" ht="15.75" x14ac:dyDescent="0.25">
      <c r="A259" s="1" t="s">
        <v>1878</v>
      </c>
      <c r="B259" s="1" t="s">
        <v>1879</v>
      </c>
      <c r="C259" s="1" t="s">
        <v>1880</v>
      </c>
      <c r="D259" s="1">
        <v>48905300961</v>
      </c>
      <c r="E259" s="2">
        <v>48905300961</v>
      </c>
      <c r="F259" s="1">
        <v>19890530</v>
      </c>
      <c r="G259" s="1" t="s">
        <v>28</v>
      </c>
      <c r="H259" s="16" t="s">
        <v>1881</v>
      </c>
      <c r="I259" s="1">
        <v>865353100</v>
      </c>
      <c r="J259" s="1" t="s">
        <v>1882</v>
      </c>
      <c r="K259" s="1" t="s">
        <v>1883</v>
      </c>
      <c r="L259" s="1" t="s">
        <v>1742</v>
      </c>
      <c r="M259" s="1" t="s">
        <v>1884</v>
      </c>
      <c r="N259" s="1">
        <v>1</v>
      </c>
      <c r="O259" s="1">
        <v>20150901</v>
      </c>
      <c r="P259" s="1">
        <v>20181015</v>
      </c>
      <c r="Q259" s="1"/>
      <c r="R259" s="1" t="s">
        <v>1885</v>
      </c>
      <c r="S259" s="1" t="s">
        <v>35</v>
      </c>
      <c r="T259" s="1" t="s">
        <v>36</v>
      </c>
      <c r="U259" s="1" t="s">
        <v>37</v>
      </c>
      <c r="V259" s="1" t="s">
        <v>38</v>
      </c>
      <c r="W259" s="1">
        <v>20160505</v>
      </c>
      <c r="X259" s="1">
        <v>20170505</v>
      </c>
      <c r="Y259" s="1">
        <f t="shared" ref="Y259:Y318" ca="1" si="4">RANDBETWEEN(11111111111,99999999999)</f>
        <v>84296560359</v>
      </c>
    </row>
    <row r="260" spans="1:25" ht="15.75" x14ac:dyDescent="0.25">
      <c r="A260" s="1" t="s">
        <v>184</v>
      </c>
      <c r="B260" s="1" t="s">
        <v>1886</v>
      </c>
      <c r="C260" s="1" t="s">
        <v>1887</v>
      </c>
      <c r="D260" s="1">
        <v>49509223262</v>
      </c>
      <c r="E260" s="2">
        <v>49509223262</v>
      </c>
      <c r="F260" s="1">
        <v>19950922</v>
      </c>
      <c r="G260" s="1" t="s">
        <v>28</v>
      </c>
      <c r="H260" s="16" t="s">
        <v>1888</v>
      </c>
      <c r="I260" s="1">
        <v>863846204</v>
      </c>
      <c r="J260" s="1" t="s">
        <v>1889</v>
      </c>
      <c r="K260" s="1" t="s">
        <v>1890</v>
      </c>
      <c r="L260" s="1" t="s">
        <v>1742</v>
      </c>
      <c r="M260" s="1" t="s">
        <v>1884</v>
      </c>
      <c r="N260" s="1">
        <v>1</v>
      </c>
      <c r="O260" s="1">
        <v>20150901</v>
      </c>
      <c r="P260" s="1">
        <v>20181015</v>
      </c>
      <c r="Q260" s="1"/>
      <c r="R260" s="1" t="s">
        <v>1891</v>
      </c>
      <c r="S260" s="1" t="s">
        <v>35</v>
      </c>
      <c r="T260" s="1" t="s">
        <v>36</v>
      </c>
      <c r="U260" s="1" t="s">
        <v>37</v>
      </c>
      <c r="V260" s="1" t="s">
        <v>38</v>
      </c>
      <c r="W260" s="1">
        <v>20160505</v>
      </c>
      <c r="X260" s="1">
        <v>20170505</v>
      </c>
      <c r="Y260" s="1">
        <f t="shared" ca="1" si="4"/>
        <v>30758962340</v>
      </c>
    </row>
    <row r="261" spans="1:25" ht="15.75" x14ac:dyDescent="0.25">
      <c r="A261" s="1" t="s">
        <v>270</v>
      </c>
      <c r="B261" s="1" t="s">
        <v>1892</v>
      </c>
      <c r="C261" s="1" t="s">
        <v>1893</v>
      </c>
      <c r="D261" s="1">
        <v>48807261303</v>
      </c>
      <c r="E261" s="2">
        <v>48807261303</v>
      </c>
      <c r="F261" s="1">
        <v>19880726</v>
      </c>
      <c r="G261" s="1" t="s">
        <v>28</v>
      </c>
      <c r="H261" s="16" t="s">
        <v>1894</v>
      </c>
      <c r="I261" s="1">
        <v>860598155</v>
      </c>
      <c r="J261" s="1" t="s">
        <v>1895</v>
      </c>
      <c r="K261" s="1" t="s">
        <v>1896</v>
      </c>
      <c r="L261" s="1" t="s">
        <v>1742</v>
      </c>
      <c r="M261" s="1" t="s">
        <v>1884</v>
      </c>
      <c r="N261" s="1">
        <v>1</v>
      </c>
      <c r="O261" s="1">
        <v>20150901</v>
      </c>
      <c r="P261" s="1">
        <v>20181015</v>
      </c>
      <c r="Q261" s="1"/>
      <c r="R261" s="1" t="s">
        <v>1897</v>
      </c>
      <c r="S261" s="1" t="s">
        <v>35</v>
      </c>
      <c r="T261" s="1" t="s">
        <v>36</v>
      </c>
      <c r="U261" s="1" t="s">
        <v>37</v>
      </c>
      <c r="V261" s="1" t="s">
        <v>38</v>
      </c>
      <c r="W261" s="1">
        <v>20160505</v>
      </c>
      <c r="X261" s="1">
        <v>20170505</v>
      </c>
      <c r="Y261" s="1">
        <f t="shared" ca="1" si="4"/>
        <v>19042262590</v>
      </c>
    </row>
    <row r="262" spans="1:25" ht="15.75" x14ac:dyDescent="0.25">
      <c r="A262" s="1" t="s">
        <v>1898</v>
      </c>
      <c r="B262" s="1" t="s">
        <v>1899</v>
      </c>
      <c r="C262" s="1" t="s">
        <v>1900</v>
      </c>
      <c r="D262" s="1">
        <v>46103120272</v>
      </c>
      <c r="E262" s="2">
        <v>46103120272</v>
      </c>
      <c r="F262" s="1">
        <v>19610312</v>
      </c>
      <c r="G262" s="1" t="s">
        <v>28</v>
      </c>
      <c r="H262" s="16" t="s">
        <v>1901</v>
      </c>
      <c r="I262" s="1">
        <v>862831332</v>
      </c>
      <c r="J262" s="1" t="s">
        <v>1902</v>
      </c>
      <c r="K262" s="1" t="s">
        <v>1903</v>
      </c>
      <c r="L262" s="1" t="s">
        <v>1742</v>
      </c>
      <c r="M262" s="1" t="s">
        <v>1884</v>
      </c>
      <c r="N262" s="1">
        <v>1</v>
      </c>
      <c r="O262" s="1">
        <v>20150901</v>
      </c>
      <c r="P262" s="1">
        <v>20181015</v>
      </c>
      <c r="Q262" s="1"/>
      <c r="R262" s="1" t="s">
        <v>1904</v>
      </c>
      <c r="S262" s="1" t="s">
        <v>35</v>
      </c>
      <c r="T262" s="1" t="s">
        <v>36</v>
      </c>
      <c r="U262" s="1" t="s">
        <v>37</v>
      </c>
      <c r="V262" s="1" t="s">
        <v>38</v>
      </c>
      <c r="W262" s="1">
        <v>20160505</v>
      </c>
      <c r="X262" s="1">
        <v>20170505</v>
      </c>
      <c r="Y262" s="1">
        <f t="shared" ca="1" si="4"/>
        <v>12364800449</v>
      </c>
    </row>
    <row r="263" spans="1:25" ht="15.75" x14ac:dyDescent="0.25">
      <c r="A263" s="1" t="s">
        <v>787</v>
      </c>
      <c r="B263" s="1" t="s">
        <v>1905</v>
      </c>
      <c r="C263" s="1" t="s">
        <v>1906</v>
      </c>
      <c r="D263" s="1">
        <v>49404131764</v>
      </c>
      <c r="E263" s="2">
        <v>49404131764</v>
      </c>
      <c r="F263" s="1">
        <v>19940413</v>
      </c>
      <c r="G263" s="1" t="s">
        <v>28</v>
      </c>
      <c r="H263" s="16" t="s">
        <v>1907</v>
      </c>
      <c r="I263" s="1">
        <v>862522640</v>
      </c>
      <c r="J263" s="1" t="s">
        <v>1908</v>
      </c>
      <c r="K263" s="1" t="s">
        <v>1909</v>
      </c>
      <c r="L263" s="1" t="s">
        <v>1742</v>
      </c>
      <c r="M263" s="1" t="s">
        <v>1884</v>
      </c>
      <c r="N263" s="1">
        <v>1</v>
      </c>
      <c r="O263" s="1">
        <v>20150901</v>
      </c>
      <c r="P263" s="1">
        <v>20181015</v>
      </c>
      <c r="Q263" s="1"/>
      <c r="R263" s="1" t="s">
        <v>1910</v>
      </c>
      <c r="S263" s="1" t="s">
        <v>35</v>
      </c>
      <c r="T263" s="1" t="s">
        <v>36</v>
      </c>
      <c r="U263" s="1" t="s">
        <v>37</v>
      </c>
      <c r="V263" s="1" t="s">
        <v>38</v>
      </c>
      <c r="W263" s="1">
        <v>20160505</v>
      </c>
      <c r="X263" s="1">
        <v>20170505</v>
      </c>
      <c r="Y263" s="1">
        <f t="shared" ca="1" si="4"/>
        <v>88360618030</v>
      </c>
    </row>
    <row r="264" spans="1:25" ht="15.75" x14ac:dyDescent="0.25">
      <c r="A264" s="1" t="s">
        <v>1911</v>
      </c>
      <c r="B264" s="1" t="s">
        <v>1912</v>
      </c>
      <c r="C264" s="1" t="s">
        <v>1913</v>
      </c>
      <c r="D264" s="1">
        <v>39307220559</v>
      </c>
      <c r="E264" s="2">
        <v>39307220559</v>
      </c>
      <c r="F264" s="1">
        <v>19930722</v>
      </c>
      <c r="G264" s="1" t="s">
        <v>1463</v>
      </c>
      <c r="H264" s="16" t="s">
        <v>1914</v>
      </c>
      <c r="I264" s="1">
        <v>862257175</v>
      </c>
      <c r="J264" s="1" t="s">
        <v>1915</v>
      </c>
      <c r="K264" s="1" t="s">
        <v>1916</v>
      </c>
      <c r="L264" s="1" t="s">
        <v>1742</v>
      </c>
      <c r="M264" s="1" t="s">
        <v>1884</v>
      </c>
      <c r="N264" s="1">
        <v>1</v>
      </c>
      <c r="O264" s="1">
        <v>20150901</v>
      </c>
      <c r="P264" s="1">
        <v>20181015</v>
      </c>
      <c r="Q264" s="3" t="s">
        <v>1917</v>
      </c>
      <c r="R264" s="1" t="s">
        <v>1918</v>
      </c>
      <c r="S264" s="1" t="s">
        <v>35</v>
      </c>
      <c r="T264" s="1" t="s">
        <v>36</v>
      </c>
      <c r="U264" s="1" t="s">
        <v>37</v>
      </c>
      <c r="V264" s="1" t="s">
        <v>38</v>
      </c>
      <c r="W264" s="1">
        <v>20160505</v>
      </c>
      <c r="X264" s="1">
        <v>20170505</v>
      </c>
      <c r="Y264" s="1">
        <f t="shared" ca="1" si="4"/>
        <v>35875640682</v>
      </c>
    </row>
    <row r="265" spans="1:25" ht="15.75" x14ac:dyDescent="0.25">
      <c r="A265" s="1" t="s">
        <v>839</v>
      </c>
      <c r="B265" s="1" t="s">
        <v>1919</v>
      </c>
      <c r="C265" s="1" t="s">
        <v>1920</v>
      </c>
      <c r="D265" s="1">
        <v>48103270153</v>
      </c>
      <c r="E265" s="2">
        <v>48103270153</v>
      </c>
      <c r="F265" s="1">
        <v>19810327</v>
      </c>
      <c r="G265" s="1" t="s">
        <v>28</v>
      </c>
      <c r="H265" s="16" t="s">
        <v>1921</v>
      </c>
      <c r="I265" s="1">
        <v>864750370</v>
      </c>
      <c r="J265" s="1" t="s">
        <v>1922</v>
      </c>
      <c r="K265" s="1" t="s">
        <v>1923</v>
      </c>
      <c r="L265" s="1" t="s">
        <v>1742</v>
      </c>
      <c r="M265" s="1" t="s">
        <v>1884</v>
      </c>
      <c r="N265" s="1">
        <v>1</v>
      </c>
      <c r="O265" s="1">
        <v>20150901</v>
      </c>
      <c r="P265" s="1">
        <v>20181015</v>
      </c>
      <c r="Q265" s="1"/>
      <c r="R265" s="1" t="s">
        <v>1924</v>
      </c>
      <c r="S265" s="1" t="s">
        <v>35</v>
      </c>
      <c r="T265" s="1" t="s">
        <v>36</v>
      </c>
      <c r="U265" s="1" t="s">
        <v>37</v>
      </c>
      <c r="V265" s="1" t="s">
        <v>38</v>
      </c>
      <c r="W265" s="1">
        <v>20160505</v>
      </c>
      <c r="X265" s="1">
        <v>20170505</v>
      </c>
      <c r="Y265" s="1">
        <f t="shared" ca="1" si="4"/>
        <v>86601644914</v>
      </c>
    </row>
    <row r="266" spans="1:25" ht="15.75" x14ac:dyDescent="0.25">
      <c r="A266" s="1" t="s">
        <v>1925</v>
      </c>
      <c r="B266" s="1" t="s">
        <v>1926</v>
      </c>
      <c r="C266" s="1" t="s">
        <v>1927</v>
      </c>
      <c r="D266" s="1">
        <v>49603091713</v>
      </c>
      <c r="E266" s="2">
        <v>49603091713</v>
      </c>
      <c r="F266" s="1">
        <v>19960309</v>
      </c>
      <c r="G266" s="1" t="s">
        <v>28</v>
      </c>
      <c r="H266" s="16" t="s">
        <v>1928</v>
      </c>
      <c r="I266" s="1">
        <v>862373939</v>
      </c>
      <c r="J266" s="1" t="s">
        <v>1929</v>
      </c>
      <c r="K266" s="1" t="s">
        <v>1930</v>
      </c>
      <c r="L266" s="1" t="s">
        <v>1742</v>
      </c>
      <c r="M266" s="1" t="s">
        <v>1884</v>
      </c>
      <c r="N266" s="1">
        <v>1</v>
      </c>
      <c r="O266" s="1">
        <v>20150901</v>
      </c>
      <c r="P266" s="1">
        <v>20181015</v>
      </c>
      <c r="Q266" s="6" t="s">
        <v>1931</v>
      </c>
      <c r="R266" s="1" t="s">
        <v>1932</v>
      </c>
      <c r="S266" s="1" t="s">
        <v>35</v>
      </c>
      <c r="T266" s="1" t="s">
        <v>36</v>
      </c>
      <c r="U266" s="1" t="s">
        <v>37</v>
      </c>
      <c r="V266" s="1" t="s">
        <v>38</v>
      </c>
      <c r="W266" s="1">
        <v>20160505</v>
      </c>
      <c r="X266" s="1">
        <v>20170505</v>
      </c>
      <c r="Y266" s="1">
        <f t="shared" ca="1" si="4"/>
        <v>39571814245</v>
      </c>
    </row>
    <row r="267" spans="1:25" ht="15.75" x14ac:dyDescent="0.25">
      <c r="A267" s="1" t="s">
        <v>795</v>
      </c>
      <c r="B267" s="1" t="s">
        <v>1933</v>
      </c>
      <c r="C267" s="1" t="s">
        <v>1934</v>
      </c>
      <c r="D267" s="1">
        <v>49306022069</v>
      </c>
      <c r="E267" s="2">
        <v>49306022069</v>
      </c>
      <c r="F267" s="1">
        <v>19930602</v>
      </c>
      <c r="G267" s="1" t="s">
        <v>28</v>
      </c>
      <c r="H267" s="16" t="s">
        <v>1935</v>
      </c>
      <c r="I267" s="1">
        <v>864119473</v>
      </c>
      <c r="J267" s="1" t="s">
        <v>1936</v>
      </c>
      <c r="K267" s="1" t="s">
        <v>1937</v>
      </c>
      <c r="L267" s="1" t="s">
        <v>1742</v>
      </c>
      <c r="M267" s="1" t="s">
        <v>1884</v>
      </c>
      <c r="N267" s="1">
        <v>1</v>
      </c>
      <c r="O267" s="1">
        <v>20150901</v>
      </c>
      <c r="P267" s="1">
        <v>20181015</v>
      </c>
      <c r="Q267" s="3" t="s">
        <v>992</v>
      </c>
      <c r="R267" s="1" t="s">
        <v>1938</v>
      </c>
      <c r="S267" s="1" t="s">
        <v>35</v>
      </c>
      <c r="T267" s="1" t="s">
        <v>36</v>
      </c>
      <c r="U267" s="1" t="s">
        <v>37</v>
      </c>
      <c r="V267" s="1" t="s">
        <v>38</v>
      </c>
      <c r="W267" s="1">
        <v>20160505</v>
      </c>
      <c r="X267" s="1">
        <v>20170505</v>
      </c>
      <c r="Y267" s="1">
        <f t="shared" ca="1" si="4"/>
        <v>58302679496</v>
      </c>
    </row>
    <row r="268" spans="1:25" ht="15.75" x14ac:dyDescent="0.25">
      <c r="A268" s="1" t="s">
        <v>1939</v>
      </c>
      <c r="B268" s="1" t="s">
        <v>1940</v>
      </c>
      <c r="C268" s="1" t="s">
        <v>1941</v>
      </c>
      <c r="D268" s="1">
        <v>49603082166</v>
      </c>
      <c r="E268" s="2">
        <v>49603082166</v>
      </c>
      <c r="F268" s="1">
        <v>19960308</v>
      </c>
      <c r="G268" s="1" t="s">
        <v>28</v>
      </c>
      <c r="H268" s="16" t="s">
        <v>1942</v>
      </c>
      <c r="I268" s="1">
        <v>860218331</v>
      </c>
      <c r="J268" s="1" t="s">
        <v>1943</v>
      </c>
      <c r="K268" s="1" t="s">
        <v>1944</v>
      </c>
      <c r="L268" s="1" t="s">
        <v>1742</v>
      </c>
      <c r="M268" s="1" t="s">
        <v>1884</v>
      </c>
      <c r="N268" s="1">
        <v>1</v>
      </c>
      <c r="O268" s="1">
        <v>20150901</v>
      </c>
      <c r="P268" s="1">
        <v>20181015</v>
      </c>
      <c r="Q268" s="6" t="s">
        <v>1945</v>
      </c>
      <c r="R268" s="1" t="s">
        <v>1946</v>
      </c>
      <c r="S268" s="1" t="s">
        <v>35</v>
      </c>
      <c r="T268" s="1" t="s">
        <v>36</v>
      </c>
      <c r="U268" s="1" t="s">
        <v>37</v>
      </c>
      <c r="V268" s="1" t="s">
        <v>38</v>
      </c>
      <c r="W268" s="1">
        <v>20160505</v>
      </c>
      <c r="X268" s="1">
        <v>20170505</v>
      </c>
      <c r="Y268" s="1">
        <f t="shared" ca="1" si="4"/>
        <v>37445835004</v>
      </c>
    </row>
    <row r="269" spans="1:25" ht="15.75" x14ac:dyDescent="0.25">
      <c r="A269" s="1" t="s">
        <v>1113</v>
      </c>
      <c r="B269" s="1" t="s">
        <v>1947</v>
      </c>
      <c r="C269" s="1" t="s">
        <v>1948</v>
      </c>
      <c r="D269" s="1">
        <v>49308222167</v>
      </c>
      <c r="E269" s="2">
        <v>49308222167</v>
      </c>
      <c r="F269" s="1">
        <v>19930822</v>
      </c>
      <c r="G269" s="1" t="s">
        <v>28</v>
      </c>
      <c r="H269" s="16" t="s">
        <v>1949</v>
      </c>
      <c r="I269" s="1">
        <v>864887091</v>
      </c>
      <c r="J269" s="1" t="s">
        <v>1950</v>
      </c>
      <c r="K269" s="1" t="s">
        <v>1951</v>
      </c>
      <c r="L269" s="1" t="s">
        <v>1742</v>
      </c>
      <c r="M269" s="1" t="s">
        <v>1884</v>
      </c>
      <c r="N269" s="1">
        <v>1</v>
      </c>
      <c r="O269" s="1">
        <v>20150901</v>
      </c>
      <c r="P269" s="1">
        <v>20181015</v>
      </c>
      <c r="Q269" s="6" t="s">
        <v>707</v>
      </c>
      <c r="R269" s="1" t="s">
        <v>1952</v>
      </c>
      <c r="S269" s="1" t="s">
        <v>35</v>
      </c>
      <c r="T269" s="1" t="s">
        <v>36</v>
      </c>
      <c r="U269" s="1" t="s">
        <v>37</v>
      </c>
      <c r="V269" s="1" t="s">
        <v>38</v>
      </c>
      <c r="W269" s="1">
        <v>20160505</v>
      </c>
      <c r="X269" s="1">
        <v>20170505</v>
      </c>
      <c r="Y269" s="1">
        <f t="shared" ca="1" si="4"/>
        <v>82910783990</v>
      </c>
    </row>
    <row r="270" spans="1:25" ht="15.75" x14ac:dyDescent="0.25">
      <c r="A270" s="1" t="s">
        <v>262</v>
      </c>
      <c r="B270" s="1" t="s">
        <v>1953</v>
      </c>
      <c r="C270" s="1" t="s">
        <v>1954</v>
      </c>
      <c r="D270" s="1">
        <v>49512292326</v>
      </c>
      <c r="E270" s="2">
        <v>49512292326</v>
      </c>
      <c r="F270" s="1">
        <v>19951229</v>
      </c>
      <c r="G270" s="1" t="s">
        <v>28</v>
      </c>
      <c r="H270" s="16" t="s">
        <v>1955</v>
      </c>
      <c r="I270" s="1">
        <v>862582524</v>
      </c>
      <c r="J270" s="1" t="s">
        <v>1956</v>
      </c>
      <c r="K270" s="3" t="s">
        <v>1957</v>
      </c>
      <c r="L270" s="1" t="s">
        <v>1742</v>
      </c>
      <c r="M270" s="1" t="s">
        <v>1884</v>
      </c>
      <c r="N270" s="1">
        <v>1</v>
      </c>
      <c r="O270" s="1">
        <v>20150901</v>
      </c>
      <c r="P270" s="1">
        <v>20181015</v>
      </c>
      <c r="Q270" s="3" t="s">
        <v>137</v>
      </c>
      <c r="R270" s="1" t="s">
        <v>1958</v>
      </c>
      <c r="S270" s="1" t="s">
        <v>35</v>
      </c>
      <c r="T270" s="1" t="s">
        <v>36</v>
      </c>
      <c r="U270" s="1" t="s">
        <v>37</v>
      </c>
      <c r="V270" s="1" t="s">
        <v>38</v>
      </c>
      <c r="W270" s="1">
        <v>20160505</v>
      </c>
      <c r="X270" s="1">
        <v>20170505</v>
      </c>
      <c r="Y270" s="1">
        <f t="shared" ca="1" si="4"/>
        <v>86301528774</v>
      </c>
    </row>
    <row r="271" spans="1:25" ht="15.75" x14ac:dyDescent="0.25">
      <c r="A271" s="1" t="s">
        <v>139</v>
      </c>
      <c r="B271" s="1" t="s">
        <v>1959</v>
      </c>
      <c r="C271" s="1" t="s">
        <v>1960</v>
      </c>
      <c r="D271" s="1">
        <v>48809020854</v>
      </c>
      <c r="E271" s="2">
        <v>48809020854</v>
      </c>
      <c r="F271" s="1">
        <v>19880902</v>
      </c>
      <c r="G271" s="1" t="s">
        <v>28</v>
      </c>
      <c r="H271" s="16" t="s">
        <v>1961</v>
      </c>
      <c r="I271" s="1">
        <v>867923275</v>
      </c>
      <c r="J271" s="1" t="s">
        <v>1962</v>
      </c>
      <c r="K271" s="1" t="s">
        <v>1963</v>
      </c>
      <c r="L271" s="1" t="s">
        <v>1742</v>
      </c>
      <c r="M271" s="1" t="s">
        <v>1884</v>
      </c>
      <c r="N271" s="1">
        <v>1</v>
      </c>
      <c r="O271" s="1">
        <v>20150901</v>
      </c>
      <c r="P271" s="1">
        <v>20181015</v>
      </c>
      <c r="Q271" s="6" t="s">
        <v>1964</v>
      </c>
      <c r="R271" s="1" t="s">
        <v>1965</v>
      </c>
      <c r="S271" s="1" t="s">
        <v>35</v>
      </c>
      <c r="T271" s="1" t="s">
        <v>36</v>
      </c>
      <c r="U271" s="1" t="s">
        <v>37</v>
      </c>
      <c r="V271" s="1" t="s">
        <v>38</v>
      </c>
      <c r="W271" s="1">
        <v>20160505</v>
      </c>
      <c r="X271" s="1">
        <v>20170505</v>
      </c>
      <c r="Y271" s="1">
        <f t="shared" ca="1" si="4"/>
        <v>80800386010</v>
      </c>
    </row>
    <row r="272" spans="1:25" ht="15.75" x14ac:dyDescent="0.25">
      <c r="A272" s="1" t="s">
        <v>1966</v>
      </c>
      <c r="B272" s="1" t="s">
        <v>1967</v>
      </c>
      <c r="C272" s="1" t="s">
        <v>1968</v>
      </c>
      <c r="D272" s="1">
        <v>46407160296</v>
      </c>
      <c r="E272" s="2">
        <v>46407160296</v>
      </c>
      <c r="F272" s="1">
        <v>19640716</v>
      </c>
      <c r="G272" s="1" t="s">
        <v>28</v>
      </c>
      <c r="H272" s="16" t="s">
        <v>1969</v>
      </c>
      <c r="I272" s="1">
        <v>865120919</v>
      </c>
      <c r="J272" s="1" t="s">
        <v>1970</v>
      </c>
      <c r="K272" s="1" t="s">
        <v>1971</v>
      </c>
      <c r="L272" s="1" t="s">
        <v>1742</v>
      </c>
      <c r="M272" s="1" t="s">
        <v>1884</v>
      </c>
      <c r="N272" s="1">
        <v>1</v>
      </c>
      <c r="O272" s="1">
        <v>20150901</v>
      </c>
      <c r="P272" s="1">
        <v>20181015</v>
      </c>
      <c r="Q272" s="1"/>
      <c r="R272" s="1" t="s">
        <v>1972</v>
      </c>
      <c r="S272" s="1" t="s">
        <v>35</v>
      </c>
      <c r="T272" s="1" t="s">
        <v>36</v>
      </c>
      <c r="U272" s="1" t="s">
        <v>37</v>
      </c>
      <c r="V272" s="1" t="s">
        <v>38</v>
      </c>
      <c r="W272" s="1">
        <v>20160505</v>
      </c>
      <c r="X272" s="1">
        <v>20170505</v>
      </c>
      <c r="Y272" s="1">
        <f t="shared" ca="1" si="4"/>
        <v>88370452671</v>
      </c>
    </row>
    <row r="273" spans="1:25" ht="15.75" x14ac:dyDescent="0.25">
      <c r="A273" s="1" t="s">
        <v>1973</v>
      </c>
      <c r="B273" s="1" t="s">
        <v>1974</v>
      </c>
      <c r="C273" s="1" t="s">
        <v>1975</v>
      </c>
      <c r="D273" s="1">
        <v>38609210874</v>
      </c>
      <c r="E273" s="2">
        <v>38609210874</v>
      </c>
      <c r="F273" s="1">
        <v>19860921</v>
      </c>
      <c r="G273" s="1" t="s">
        <v>1463</v>
      </c>
      <c r="H273" s="16" t="s">
        <v>1976</v>
      </c>
      <c r="I273" s="1">
        <v>860263048</v>
      </c>
      <c r="J273" s="1" t="s">
        <v>1977</v>
      </c>
      <c r="K273" s="1" t="s">
        <v>1978</v>
      </c>
      <c r="L273" s="1" t="s">
        <v>1742</v>
      </c>
      <c r="M273" s="1" t="s">
        <v>1884</v>
      </c>
      <c r="N273" s="1">
        <v>2</v>
      </c>
      <c r="O273" s="1">
        <v>20140901</v>
      </c>
      <c r="P273" s="1">
        <v>20171015</v>
      </c>
      <c r="Q273" s="6" t="s">
        <v>1979</v>
      </c>
      <c r="R273" s="1" t="s">
        <v>1980</v>
      </c>
      <c r="S273" s="1" t="s">
        <v>35</v>
      </c>
      <c r="T273" s="1" t="s">
        <v>36</v>
      </c>
      <c r="U273" s="1" t="s">
        <v>37</v>
      </c>
      <c r="V273" s="1" t="s">
        <v>38</v>
      </c>
      <c r="W273" s="1">
        <v>20160505</v>
      </c>
      <c r="X273" s="1">
        <v>20170505</v>
      </c>
      <c r="Y273" s="1">
        <f t="shared" ca="1" si="4"/>
        <v>21204545266</v>
      </c>
    </row>
    <row r="274" spans="1:25" ht="15.75" x14ac:dyDescent="0.25">
      <c r="A274" s="1" t="s">
        <v>1981</v>
      </c>
      <c r="B274" s="1" t="s">
        <v>1982</v>
      </c>
      <c r="C274" s="1" t="s">
        <v>1983</v>
      </c>
      <c r="D274" s="1">
        <v>49404090552</v>
      </c>
      <c r="E274" s="2">
        <v>49404090552</v>
      </c>
      <c r="F274" s="1">
        <v>19940409</v>
      </c>
      <c r="G274" s="1" t="s">
        <v>28</v>
      </c>
      <c r="H274" s="16" t="s">
        <v>1984</v>
      </c>
      <c r="I274" s="1">
        <v>864780636</v>
      </c>
      <c r="J274" s="1" t="s">
        <v>1985</v>
      </c>
      <c r="K274" s="1" t="s">
        <v>1986</v>
      </c>
      <c r="L274" s="1" t="s">
        <v>1742</v>
      </c>
      <c r="M274" s="1" t="s">
        <v>1884</v>
      </c>
      <c r="N274" s="1">
        <v>2</v>
      </c>
      <c r="O274" s="1">
        <v>20140901</v>
      </c>
      <c r="P274" s="1">
        <v>20171015</v>
      </c>
      <c r="Q274" s="6" t="s">
        <v>837</v>
      </c>
      <c r="R274" s="1" t="s">
        <v>1987</v>
      </c>
      <c r="S274" s="1" t="s">
        <v>35</v>
      </c>
      <c r="T274" s="1" t="s">
        <v>36</v>
      </c>
      <c r="U274" s="1" t="s">
        <v>37</v>
      </c>
      <c r="V274" s="1" t="s">
        <v>38</v>
      </c>
      <c r="W274" s="1">
        <v>20160505</v>
      </c>
      <c r="X274" s="1">
        <v>20170505</v>
      </c>
      <c r="Y274" s="1">
        <f t="shared" ca="1" si="4"/>
        <v>43522738044</v>
      </c>
    </row>
    <row r="275" spans="1:25" ht="15.75" x14ac:dyDescent="0.25">
      <c r="A275" s="1" t="s">
        <v>353</v>
      </c>
      <c r="B275" s="1" t="s">
        <v>1988</v>
      </c>
      <c r="C275" s="1" t="s">
        <v>1989</v>
      </c>
      <c r="D275" s="1">
        <v>49306053119</v>
      </c>
      <c r="E275" s="2">
        <v>49306053119</v>
      </c>
      <c r="F275" s="1">
        <v>19930605</v>
      </c>
      <c r="G275" s="1" t="s">
        <v>28</v>
      </c>
      <c r="H275" s="16" t="s">
        <v>1990</v>
      </c>
      <c r="I275" s="1">
        <v>861844228</v>
      </c>
      <c r="J275" s="1" t="s">
        <v>1991</v>
      </c>
      <c r="K275" s="1" t="s">
        <v>1992</v>
      </c>
      <c r="L275" s="1" t="s">
        <v>1742</v>
      </c>
      <c r="M275" s="1" t="s">
        <v>1884</v>
      </c>
      <c r="N275" s="1">
        <v>2</v>
      </c>
      <c r="O275" s="1">
        <v>20140901</v>
      </c>
      <c r="P275" s="1">
        <v>20171015</v>
      </c>
      <c r="Q275" s="6" t="s">
        <v>1993</v>
      </c>
      <c r="R275" s="1" t="s">
        <v>1994</v>
      </c>
      <c r="S275" s="1" t="s">
        <v>35</v>
      </c>
      <c r="T275" s="1" t="s">
        <v>36</v>
      </c>
      <c r="U275" s="1" t="s">
        <v>37</v>
      </c>
      <c r="V275" s="1" t="s">
        <v>38</v>
      </c>
      <c r="W275" s="1">
        <v>20160505</v>
      </c>
      <c r="X275" s="1">
        <v>20170505</v>
      </c>
      <c r="Y275" s="1">
        <f t="shared" ca="1" si="4"/>
        <v>96600922411</v>
      </c>
    </row>
    <row r="276" spans="1:25" ht="15.75" x14ac:dyDescent="0.25">
      <c r="A276" s="1" t="s">
        <v>93</v>
      </c>
      <c r="B276" s="1" t="s">
        <v>1995</v>
      </c>
      <c r="C276" s="1" t="s">
        <v>1996</v>
      </c>
      <c r="D276" s="1">
        <v>49510303213</v>
      </c>
      <c r="E276" s="2">
        <v>49510303213</v>
      </c>
      <c r="F276" s="1">
        <v>19951030</v>
      </c>
      <c r="G276" s="1" t="s">
        <v>28</v>
      </c>
      <c r="H276" s="16" t="s">
        <v>1997</v>
      </c>
      <c r="I276" s="1">
        <v>866370876</v>
      </c>
      <c r="J276" s="1" t="s">
        <v>1998</v>
      </c>
      <c r="K276" s="1" t="s">
        <v>1999</v>
      </c>
      <c r="L276" s="1" t="s">
        <v>1742</v>
      </c>
      <c r="M276" s="1" t="s">
        <v>1884</v>
      </c>
      <c r="N276" s="1">
        <v>2</v>
      </c>
      <c r="O276" s="1">
        <v>20140901</v>
      </c>
      <c r="P276" s="1">
        <v>20171015</v>
      </c>
      <c r="Q276" s="6" t="s">
        <v>399</v>
      </c>
      <c r="R276" s="1" t="s">
        <v>2000</v>
      </c>
      <c r="S276" s="1" t="s">
        <v>35</v>
      </c>
      <c r="T276" s="1" t="s">
        <v>36</v>
      </c>
      <c r="U276" s="1" t="s">
        <v>37</v>
      </c>
      <c r="V276" s="1" t="s">
        <v>38</v>
      </c>
      <c r="W276" s="1">
        <v>20160505</v>
      </c>
      <c r="X276" s="1">
        <v>20170505</v>
      </c>
      <c r="Y276" s="1">
        <f t="shared" ca="1" si="4"/>
        <v>23513694633</v>
      </c>
    </row>
    <row r="277" spans="1:25" ht="15.75" x14ac:dyDescent="0.25">
      <c r="A277" s="1" t="s">
        <v>86</v>
      </c>
      <c r="B277" s="1" t="s">
        <v>2001</v>
      </c>
      <c r="C277" s="1" t="s">
        <v>2002</v>
      </c>
      <c r="D277" s="1">
        <v>49411300540</v>
      </c>
      <c r="E277" s="2">
        <v>49411300540</v>
      </c>
      <c r="F277" s="1">
        <v>19941130</v>
      </c>
      <c r="G277" s="1" t="s">
        <v>28</v>
      </c>
      <c r="H277" s="16" t="s">
        <v>2003</v>
      </c>
      <c r="I277" s="1">
        <v>869840312</v>
      </c>
      <c r="J277" s="1" t="s">
        <v>2004</v>
      </c>
      <c r="K277" s="1" t="s">
        <v>2005</v>
      </c>
      <c r="L277" s="1" t="s">
        <v>1742</v>
      </c>
      <c r="M277" s="1" t="s">
        <v>1884</v>
      </c>
      <c r="N277" s="1">
        <v>2</v>
      </c>
      <c r="O277" s="1">
        <v>20140901</v>
      </c>
      <c r="P277" s="1">
        <v>20171015</v>
      </c>
      <c r="Q277" s="1"/>
      <c r="R277" s="1" t="s">
        <v>2006</v>
      </c>
      <c r="S277" s="1" t="s">
        <v>35</v>
      </c>
      <c r="T277" s="1" t="s">
        <v>36</v>
      </c>
      <c r="U277" s="1" t="s">
        <v>37</v>
      </c>
      <c r="V277" s="1" t="s">
        <v>38</v>
      </c>
      <c r="W277" s="1">
        <v>20160505</v>
      </c>
      <c r="X277" s="1">
        <v>20170505</v>
      </c>
      <c r="Y277" s="1">
        <f t="shared" ca="1" si="4"/>
        <v>78059025836</v>
      </c>
    </row>
    <row r="278" spans="1:25" ht="15.75" x14ac:dyDescent="0.25">
      <c r="A278" s="1" t="s">
        <v>2007</v>
      </c>
      <c r="B278" s="1" t="s">
        <v>2008</v>
      </c>
      <c r="C278" s="1" t="s">
        <v>2009</v>
      </c>
      <c r="D278" s="1">
        <v>38108041500</v>
      </c>
      <c r="E278" s="2">
        <v>38108041500</v>
      </c>
      <c r="F278" s="1">
        <v>19810804</v>
      </c>
      <c r="G278" s="1" t="s">
        <v>1463</v>
      </c>
      <c r="H278" s="16" t="s">
        <v>2010</v>
      </c>
      <c r="I278" s="1">
        <v>864566095</v>
      </c>
      <c r="J278" s="1" t="s">
        <v>2004</v>
      </c>
      <c r="K278" s="1" t="s">
        <v>2005</v>
      </c>
      <c r="L278" s="1" t="s">
        <v>1742</v>
      </c>
      <c r="M278" s="1" t="s">
        <v>1884</v>
      </c>
      <c r="N278" s="1">
        <v>2</v>
      </c>
      <c r="O278" s="1">
        <v>20140901</v>
      </c>
      <c r="P278" s="1">
        <v>20171015</v>
      </c>
      <c r="Q278" s="1"/>
      <c r="R278" s="1" t="s">
        <v>2011</v>
      </c>
      <c r="S278" s="1" t="s">
        <v>35</v>
      </c>
      <c r="T278" s="1" t="s">
        <v>36</v>
      </c>
      <c r="U278" s="1" t="s">
        <v>37</v>
      </c>
      <c r="V278" s="1" t="s">
        <v>38</v>
      </c>
      <c r="W278" s="1">
        <v>20160505</v>
      </c>
      <c r="X278" s="1">
        <v>20170505</v>
      </c>
      <c r="Y278" s="1">
        <f t="shared" ca="1" si="4"/>
        <v>61160842407</v>
      </c>
    </row>
    <row r="279" spans="1:25" ht="15.75" x14ac:dyDescent="0.25">
      <c r="A279" s="1" t="s">
        <v>1007</v>
      </c>
      <c r="B279" s="1" t="s">
        <v>2012</v>
      </c>
      <c r="C279" s="1" t="s">
        <v>2013</v>
      </c>
      <c r="D279" s="1">
        <v>47511050117</v>
      </c>
      <c r="E279" s="2">
        <v>47511050117</v>
      </c>
      <c r="F279" s="1">
        <v>19751105</v>
      </c>
      <c r="G279" s="1" t="s">
        <v>28</v>
      </c>
      <c r="H279" s="16" t="s">
        <v>2014</v>
      </c>
      <c r="I279" s="1">
        <v>868639032</v>
      </c>
      <c r="J279" s="1" t="s">
        <v>2015</v>
      </c>
      <c r="K279" s="1" t="s">
        <v>2016</v>
      </c>
      <c r="L279" s="1" t="s">
        <v>1742</v>
      </c>
      <c r="M279" s="1" t="s">
        <v>1884</v>
      </c>
      <c r="N279" s="1">
        <v>3</v>
      </c>
      <c r="O279" s="1">
        <v>20130901</v>
      </c>
      <c r="P279" s="1">
        <v>20161015</v>
      </c>
      <c r="Q279" s="6" t="s">
        <v>2017</v>
      </c>
      <c r="R279" s="1" t="s">
        <v>2018</v>
      </c>
      <c r="S279" s="1" t="s">
        <v>35</v>
      </c>
      <c r="T279" s="1" t="s">
        <v>36</v>
      </c>
      <c r="U279" s="1" t="s">
        <v>37</v>
      </c>
      <c r="V279" s="1" t="s">
        <v>38</v>
      </c>
      <c r="W279" s="1">
        <v>20160505</v>
      </c>
      <c r="X279" s="1">
        <v>20170505</v>
      </c>
      <c r="Y279" s="1">
        <f t="shared" ca="1" si="4"/>
        <v>82611717320</v>
      </c>
    </row>
    <row r="280" spans="1:25" ht="15.75" x14ac:dyDescent="0.25">
      <c r="A280" s="1" t="s">
        <v>2019</v>
      </c>
      <c r="B280" s="1" t="s">
        <v>2020</v>
      </c>
      <c r="C280" s="1" t="s">
        <v>2021</v>
      </c>
      <c r="D280" s="1">
        <v>46112260489</v>
      </c>
      <c r="E280" s="2">
        <v>46112260489</v>
      </c>
      <c r="F280" s="1">
        <v>19611226</v>
      </c>
      <c r="G280" s="1" t="s">
        <v>28</v>
      </c>
      <c r="H280" s="16" t="s">
        <v>2022</v>
      </c>
      <c r="I280" s="1">
        <v>864675057</v>
      </c>
      <c r="J280" s="1" t="s">
        <v>2023</v>
      </c>
      <c r="K280" s="1" t="s">
        <v>2024</v>
      </c>
      <c r="L280" s="1" t="s">
        <v>1742</v>
      </c>
      <c r="M280" s="1" t="s">
        <v>1884</v>
      </c>
      <c r="N280" s="1">
        <v>3</v>
      </c>
      <c r="O280" s="1">
        <v>20130901</v>
      </c>
      <c r="P280" s="1">
        <v>20161015</v>
      </c>
      <c r="Q280" s="6" t="s">
        <v>2025</v>
      </c>
      <c r="R280" s="1" t="s">
        <v>2026</v>
      </c>
      <c r="S280" s="1" t="s">
        <v>35</v>
      </c>
      <c r="T280" s="1" t="s">
        <v>36</v>
      </c>
      <c r="U280" s="1" t="s">
        <v>37</v>
      </c>
      <c r="V280" s="1" t="s">
        <v>38</v>
      </c>
      <c r="W280" s="1">
        <v>20160505</v>
      </c>
      <c r="X280" s="1">
        <v>20170505</v>
      </c>
      <c r="Y280" s="1">
        <f t="shared" ca="1" si="4"/>
        <v>56285939938</v>
      </c>
    </row>
    <row r="281" spans="1:25" ht="15.75" x14ac:dyDescent="0.25">
      <c r="A281" s="1" t="s">
        <v>2027</v>
      </c>
      <c r="B281" s="1" t="s">
        <v>2028</v>
      </c>
      <c r="C281" s="1" t="s">
        <v>2029</v>
      </c>
      <c r="D281" s="1">
        <v>48807181213</v>
      </c>
      <c r="E281" s="2">
        <v>48807181213</v>
      </c>
      <c r="F281" s="1">
        <v>19880718</v>
      </c>
      <c r="G281" s="1" t="s">
        <v>28</v>
      </c>
      <c r="H281" s="16" t="s">
        <v>2030</v>
      </c>
      <c r="I281" s="1">
        <v>862385355</v>
      </c>
      <c r="J281" s="1" t="s">
        <v>2031</v>
      </c>
      <c r="K281" s="1" t="s">
        <v>2032</v>
      </c>
      <c r="L281" s="1" t="s">
        <v>1742</v>
      </c>
      <c r="M281" s="1" t="s">
        <v>1884</v>
      </c>
      <c r="N281" s="1">
        <v>3</v>
      </c>
      <c r="O281" s="1">
        <v>20130901</v>
      </c>
      <c r="P281" s="1">
        <v>20161015</v>
      </c>
      <c r="Q281" s="6" t="s">
        <v>1609</v>
      </c>
      <c r="R281" s="1" t="s">
        <v>2033</v>
      </c>
      <c r="S281" s="1" t="s">
        <v>35</v>
      </c>
      <c r="T281" s="1" t="s">
        <v>36</v>
      </c>
      <c r="U281" s="1" t="s">
        <v>37</v>
      </c>
      <c r="V281" s="1" t="s">
        <v>38</v>
      </c>
      <c r="W281" s="1">
        <v>20160505</v>
      </c>
      <c r="X281" s="1">
        <v>20170505</v>
      </c>
      <c r="Y281" s="1">
        <f t="shared" ca="1" si="4"/>
        <v>28887054016</v>
      </c>
    </row>
    <row r="282" spans="1:25" ht="15.75" x14ac:dyDescent="0.25">
      <c r="A282" s="1" t="s">
        <v>2034</v>
      </c>
      <c r="B282" s="1" t="s">
        <v>2035</v>
      </c>
      <c r="C282" s="1" t="s">
        <v>2036</v>
      </c>
      <c r="D282" s="1">
        <v>38206210041</v>
      </c>
      <c r="E282" s="2">
        <v>38206210041</v>
      </c>
      <c r="F282" s="1">
        <v>19820621</v>
      </c>
      <c r="G282" s="1" t="s">
        <v>1463</v>
      </c>
      <c r="H282" s="16" t="s">
        <v>2037</v>
      </c>
      <c r="I282" s="1">
        <v>860070121</v>
      </c>
      <c r="J282" s="1" t="s">
        <v>2038</v>
      </c>
      <c r="K282" s="1" t="s">
        <v>2039</v>
      </c>
      <c r="L282" s="1" t="s">
        <v>1742</v>
      </c>
      <c r="M282" s="1" t="s">
        <v>1884</v>
      </c>
      <c r="N282" s="1">
        <v>3</v>
      </c>
      <c r="O282" s="1">
        <v>20130901</v>
      </c>
      <c r="P282" s="1">
        <v>20161015</v>
      </c>
      <c r="Q282" s="6" t="s">
        <v>2040</v>
      </c>
      <c r="R282" s="1" t="s">
        <v>2041</v>
      </c>
      <c r="S282" s="1" t="s">
        <v>35</v>
      </c>
      <c r="T282" s="1" t="s">
        <v>36</v>
      </c>
      <c r="U282" s="1" t="s">
        <v>37</v>
      </c>
      <c r="V282" s="1" t="s">
        <v>38</v>
      </c>
      <c r="W282" s="1">
        <v>20160505</v>
      </c>
      <c r="X282" s="1">
        <v>20170505</v>
      </c>
      <c r="Y282" s="1">
        <f t="shared" ca="1" si="4"/>
        <v>27602148883</v>
      </c>
    </row>
    <row r="283" spans="1:25" ht="15.75" x14ac:dyDescent="0.25">
      <c r="A283" s="1" t="s">
        <v>1925</v>
      </c>
      <c r="B283" s="1" t="s">
        <v>2042</v>
      </c>
      <c r="C283" s="1" t="s">
        <v>2043</v>
      </c>
      <c r="D283" s="1">
        <v>47704011215</v>
      </c>
      <c r="E283" s="2">
        <v>47704011215</v>
      </c>
      <c r="F283" s="1">
        <v>19770401</v>
      </c>
      <c r="G283" s="1" t="s">
        <v>28</v>
      </c>
      <c r="H283" s="16" t="s">
        <v>2044</v>
      </c>
      <c r="I283" s="1">
        <v>864591345</v>
      </c>
      <c r="J283" s="1" t="s">
        <v>2045</v>
      </c>
      <c r="K283" s="1" t="s">
        <v>2046</v>
      </c>
      <c r="L283" s="1" t="s">
        <v>1742</v>
      </c>
      <c r="M283" s="1" t="s">
        <v>1884</v>
      </c>
      <c r="N283" s="1">
        <v>3</v>
      </c>
      <c r="O283" s="1">
        <v>20130901</v>
      </c>
      <c r="P283" s="1">
        <v>20161015</v>
      </c>
      <c r="Q283" s="6" t="s">
        <v>2047</v>
      </c>
      <c r="R283" s="1" t="s">
        <v>2048</v>
      </c>
      <c r="S283" s="1" t="s">
        <v>35</v>
      </c>
      <c r="T283" s="1" t="s">
        <v>36</v>
      </c>
      <c r="U283" s="1" t="s">
        <v>37</v>
      </c>
      <c r="V283" s="1" t="s">
        <v>38</v>
      </c>
      <c r="W283" s="1">
        <v>20160505</v>
      </c>
      <c r="X283" s="1">
        <v>20170505</v>
      </c>
      <c r="Y283" s="1">
        <f t="shared" ca="1" si="4"/>
        <v>97251687189</v>
      </c>
    </row>
    <row r="284" spans="1:25" ht="15.75" x14ac:dyDescent="0.25">
      <c r="A284" s="1" t="s">
        <v>184</v>
      </c>
      <c r="B284" s="1" t="s">
        <v>2049</v>
      </c>
      <c r="C284" s="1" t="s">
        <v>2050</v>
      </c>
      <c r="D284" s="1">
        <v>48403060154</v>
      </c>
      <c r="E284" s="2">
        <v>48403060154</v>
      </c>
      <c r="F284" s="1">
        <v>19840306</v>
      </c>
      <c r="G284" s="1" t="s">
        <v>28</v>
      </c>
      <c r="H284" s="16" t="s">
        <v>2051</v>
      </c>
      <c r="I284" s="1">
        <v>865298857</v>
      </c>
      <c r="J284" s="1" t="s">
        <v>2052</v>
      </c>
      <c r="K284" s="1" t="s">
        <v>2053</v>
      </c>
      <c r="L284" s="1" t="s">
        <v>1742</v>
      </c>
      <c r="M284" s="1" t="s">
        <v>1884</v>
      </c>
      <c r="N284" s="1">
        <v>3</v>
      </c>
      <c r="O284" s="1">
        <v>20130901</v>
      </c>
      <c r="P284" s="1">
        <v>20161015</v>
      </c>
      <c r="Q284" s="3" t="s">
        <v>291</v>
      </c>
      <c r="R284" s="1" t="s">
        <v>2054</v>
      </c>
      <c r="S284" s="1" t="s">
        <v>35</v>
      </c>
      <c r="T284" s="1" t="s">
        <v>36</v>
      </c>
      <c r="U284" s="1" t="s">
        <v>37</v>
      </c>
      <c r="V284" s="1" t="s">
        <v>38</v>
      </c>
      <c r="W284" s="1">
        <v>20160505</v>
      </c>
      <c r="X284" s="1">
        <v>20170505</v>
      </c>
      <c r="Y284" s="1">
        <f t="shared" ca="1" si="4"/>
        <v>69511869165</v>
      </c>
    </row>
    <row r="285" spans="1:25" ht="15.75" x14ac:dyDescent="0.25">
      <c r="A285" s="1" t="s">
        <v>1973</v>
      </c>
      <c r="B285" s="1" t="s">
        <v>2055</v>
      </c>
      <c r="C285" s="1" t="s">
        <v>2056</v>
      </c>
      <c r="D285" s="1">
        <v>39206090566</v>
      </c>
      <c r="E285" s="2">
        <v>39206090566</v>
      </c>
      <c r="F285" s="1">
        <v>19920609</v>
      </c>
      <c r="G285" s="1" t="s">
        <v>1463</v>
      </c>
      <c r="H285" s="16" t="s">
        <v>2057</v>
      </c>
      <c r="I285" s="1">
        <v>860772500</v>
      </c>
      <c r="J285" s="1" t="s">
        <v>2058</v>
      </c>
      <c r="K285" s="1" t="s">
        <v>2059</v>
      </c>
      <c r="L285" s="1" t="s">
        <v>1742</v>
      </c>
      <c r="M285" s="1" t="s">
        <v>1884</v>
      </c>
      <c r="N285" s="1">
        <v>3</v>
      </c>
      <c r="O285" s="1">
        <v>20130901</v>
      </c>
      <c r="P285" s="1">
        <v>20161015</v>
      </c>
      <c r="Q285" s="6" t="s">
        <v>2060</v>
      </c>
      <c r="R285" s="1" t="s">
        <v>2061</v>
      </c>
      <c r="S285" s="1" t="s">
        <v>35</v>
      </c>
      <c r="T285" s="1" t="s">
        <v>36</v>
      </c>
      <c r="U285" s="1" t="s">
        <v>37</v>
      </c>
      <c r="V285" s="1" t="s">
        <v>38</v>
      </c>
      <c r="W285" s="1">
        <v>20160505</v>
      </c>
      <c r="X285" s="1">
        <v>20170505</v>
      </c>
      <c r="Y285" s="1">
        <f t="shared" ca="1" si="4"/>
        <v>30785270771</v>
      </c>
    </row>
    <row r="286" spans="1:25" ht="15.75" x14ac:dyDescent="0.25">
      <c r="A286" s="1" t="s">
        <v>2062</v>
      </c>
      <c r="B286" s="1" t="s">
        <v>2063</v>
      </c>
      <c r="C286" s="1" t="s">
        <v>2064</v>
      </c>
      <c r="D286" s="1">
        <v>46301310044</v>
      </c>
      <c r="E286" s="2">
        <v>46301310044</v>
      </c>
      <c r="F286" s="1">
        <v>19630131</v>
      </c>
      <c r="G286" s="1" t="s">
        <v>28</v>
      </c>
      <c r="H286" s="16" t="s">
        <v>2065</v>
      </c>
      <c r="I286" s="1">
        <v>868029162</v>
      </c>
      <c r="J286" s="1" t="s">
        <v>2066</v>
      </c>
      <c r="K286" s="1" t="s">
        <v>2067</v>
      </c>
      <c r="L286" s="1" t="s">
        <v>1742</v>
      </c>
      <c r="M286" s="1" t="s">
        <v>1884</v>
      </c>
      <c r="N286" s="1">
        <v>3</v>
      </c>
      <c r="O286" s="1">
        <v>20130901</v>
      </c>
      <c r="P286" s="1">
        <v>20161015</v>
      </c>
      <c r="Q286" s="6" t="s">
        <v>2068</v>
      </c>
      <c r="R286" s="1" t="s">
        <v>2069</v>
      </c>
      <c r="S286" s="1" t="s">
        <v>35</v>
      </c>
      <c r="T286" s="1" t="s">
        <v>36</v>
      </c>
      <c r="U286" s="1" t="s">
        <v>37</v>
      </c>
      <c r="V286" s="1" t="s">
        <v>38</v>
      </c>
      <c r="W286" s="1">
        <v>20160505</v>
      </c>
      <c r="X286" s="1">
        <v>20170505</v>
      </c>
      <c r="Y286" s="1">
        <f t="shared" ca="1" si="4"/>
        <v>11366624054</v>
      </c>
    </row>
    <row r="287" spans="1:25" ht="15.75" x14ac:dyDescent="0.25">
      <c r="A287" s="1" t="s">
        <v>2070</v>
      </c>
      <c r="B287" s="1" t="s">
        <v>2071</v>
      </c>
      <c r="C287" s="1" t="s">
        <v>2072</v>
      </c>
      <c r="D287" s="1">
        <v>47506100385</v>
      </c>
      <c r="E287" s="2">
        <v>47506100385</v>
      </c>
      <c r="F287" s="1">
        <v>19750610</v>
      </c>
      <c r="G287" s="1" t="s">
        <v>28</v>
      </c>
      <c r="H287" s="16" t="s">
        <v>2073</v>
      </c>
      <c r="I287" s="1">
        <v>867084708</v>
      </c>
      <c r="J287" s="1" t="s">
        <v>2074</v>
      </c>
      <c r="K287" s="1" t="s">
        <v>2075</v>
      </c>
      <c r="L287" s="1" t="s">
        <v>1742</v>
      </c>
      <c r="M287" s="1" t="s">
        <v>1884</v>
      </c>
      <c r="N287" s="1">
        <v>3</v>
      </c>
      <c r="O287" s="1">
        <v>20130901</v>
      </c>
      <c r="P287" s="1">
        <v>20161015</v>
      </c>
      <c r="Q287" s="6" t="s">
        <v>2076</v>
      </c>
      <c r="R287" s="1" t="s">
        <v>2077</v>
      </c>
      <c r="S287" s="1" t="s">
        <v>35</v>
      </c>
      <c r="T287" s="1" t="s">
        <v>36</v>
      </c>
      <c r="U287" s="1" t="s">
        <v>37</v>
      </c>
      <c r="V287" s="1" t="s">
        <v>38</v>
      </c>
      <c r="W287" s="1">
        <v>20160505</v>
      </c>
      <c r="X287" s="1">
        <v>20170505</v>
      </c>
      <c r="Y287" s="1">
        <f t="shared" ca="1" si="4"/>
        <v>59397582979</v>
      </c>
    </row>
    <row r="288" spans="1:25" ht="15.75" x14ac:dyDescent="0.25">
      <c r="A288" s="1" t="s">
        <v>1401</v>
      </c>
      <c r="B288" s="1" t="s">
        <v>2078</v>
      </c>
      <c r="C288" s="1" t="s">
        <v>2079</v>
      </c>
      <c r="D288" s="1">
        <v>49211223261</v>
      </c>
      <c r="E288" s="2">
        <v>49211223261</v>
      </c>
      <c r="F288" s="1">
        <v>19921122</v>
      </c>
      <c r="G288" s="1" t="s">
        <v>28</v>
      </c>
      <c r="H288" s="16" t="s">
        <v>2080</v>
      </c>
      <c r="I288" s="1">
        <v>868346339</v>
      </c>
      <c r="J288" s="1" t="s">
        <v>2081</v>
      </c>
      <c r="K288" s="1" t="s">
        <v>2082</v>
      </c>
      <c r="L288" s="1" t="s">
        <v>1742</v>
      </c>
      <c r="M288" s="1" t="s">
        <v>1884</v>
      </c>
      <c r="N288" s="1">
        <v>3</v>
      </c>
      <c r="O288" s="1">
        <v>20130901</v>
      </c>
      <c r="P288" s="1">
        <v>20161015</v>
      </c>
      <c r="Q288" s="6" t="s">
        <v>314</v>
      </c>
      <c r="R288" s="1" t="s">
        <v>2083</v>
      </c>
      <c r="S288" s="1" t="s">
        <v>35</v>
      </c>
      <c r="T288" s="1" t="s">
        <v>36</v>
      </c>
      <c r="U288" s="1" t="s">
        <v>37</v>
      </c>
      <c r="V288" s="1" t="s">
        <v>38</v>
      </c>
      <c r="W288" s="1">
        <v>20160505</v>
      </c>
      <c r="X288" s="1">
        <v>20170505</v>
      </c>
      <c r="Y288" s="1">
        <f t="shared" ca="1" si="4"/>
        <v>74424951006</v>
      </c>
    </row>
    <row r="289" spans="1:25" ht="15.75" x14ac:dyDescent="0.25">
      <c r="A289" s="1" t="s">
        <v>323</v>
      </c>
      <c r="B289" s="1" t="s">
        <v>2084</v>
      </c>
      <c r="C289" s="1" t="s">
        <v>2085</v>
      </c>
      <c r="D289" s="1">
        <v>46410211067</v>
      </c>
      <c r="E289" s="2">
        <v>46410211067</v>
      </c>
      <c r="F289" s="1">
        <v>19641021</v>
      </c>
      <c r="G289" s="1" t="s">
        <v>28</v>
      </c>
      <c r="H289" s="16" t="s">
        <v>2086</v>
      </c>
      <c r="I289" s="1">
        <v>869845090</v>
      </c>
      <c r="J289" s="1" t="s">
        <v>2087</v>
      </c>
      <c r="K289" s="1" t="s">
        <v>2088</v>
      </c>
      <c r="L289" s="1" t="s">
        <v>1742</v>
      </c>
      <c r="M289" s="1" t="s">
        <v>1884</v>
      </c>
      <c r="N289" s="1">
        <v>3</v>
      </c>
      <c r="O289" s="1">
        <v>20130901</v>
      </c>
      <c r="P289" s="1">
        <v>20161015</v>
      </c>
      <c r="Q289" s="6" t="s">
        <v>2089</v>
      </c>
      <c r="R289" s="1" t="s">
        <v>2090</v>
      </c>
      <c r="S289" s="1" t="s">
        <v>35</v>
      </c>
      <c r="T289" s="1" t="s">
        <v>36</v>
      </c>
      <c r="U289" s="1" t="s">
        <v>37</v>
      </c>
      <c r="V289" s="1" t="s">
        <v>38</v>
      </c>
      <c r="W289" s="1">
        <v>20160505</v>
      </c>
      <c r="X289" s="1">
        <v>20170505</v>
      </c>
      <c r="Y289" s="1">
        <f t="shared" ca="1" si="4"/>
        <v>86573734774</v>
      </c>
    </row>
    <row r="290" spans="1:25" ht="15.75" x14ac:dyDescent="0.25">
      <c r="A290" s="1" t="s">
        <v>2091</v>
      </c>
      <c r="B290" s="1" t="s">
        <v>2092</v>
      </c>
      <c r="C290" s="1" t="s">
        <v>2093</v>
      </c>
      <c r="D290" s="1">
        <v>46008180237</v>
      </c>
      <c r="E290" s="2">
        <v>46008180237</v>
      </c>
      <c r="F290" s="1">
        <v>19600818</v>
      </c>
      <c r="G290" s="1" t="s">
        <v>28</v>
      </c>
      <c r="H290" s="16" t="s">
        <v>2094</v>
      </c>
      <c r="I290" s="1">
        <v>867381032</v>
      </c>
      <c r="J290" s="1" t="s">
        <v>2095</v>
      </c>
      <c r="K290" s="1" t="s">
        <v>2096</v>
      </c>
      <c r="L290" s="1" t="s">
        <v>1742</v>
      </c>
      <c r="M290" s="1" t="s">
        <v>1884</v>
      </c>
      <c r="N290" s="1">
        <v>3</v>
      </c>
      <c r="O290" s="1">
        <v>20130901</v>
      </c>
      <c r="P290" s="1">
        <v>20161015</v>
      </c>
      <c r="Q290" s="1"/>
      <c r="R290" s="1" t="s">
        <v>2097</v>
      </c>
      <c r="S290" s="1" t="s">
        <v>35</v>
      </c>
      <c r="T290" s="1" t="s">
        <v>36</v>
      </c>
      <c r="U290" s="1" t="s">
        <v>37</v>
      </c>
      <c r="V290" s="1" t="s">
        <v>38</v>
      </c>
      <c r="W290" s="1">
        <v>20160505</v>
      </c>
      <c r="X290" s="1">
        <v>20170505</v>
      </c>
      <c r="Y290" s="1">
        <f t="shared" ca="1" si="4"/>
        <v>30222415916</v>
      </c>
    </row>
    <row r="291" spans="1:25" ht="15.75" x14ac:dyDescent="0.25">
      <c r="A291" s="1" t="s">
        <v>184</v>
      </c>
      <c r="B291" s="1" t="s">
        <v>2098</v>
      </c>
      <c r="C291" s="1" t="s">
        <v>2099</v>
      </c>
      <c r="D291" s="1">
        <v>49106290826</v>
      </c>
      <c r="E291" s="2">
        <v>49106290826</v>
      </c>
      <c r="F291" s="1">
        <v>19910629</v>
      </c>
      <c r="G291" s="1" t="s">
        <v>28</v>
      </c>
      <c r="H291" s="16" t="s">
        <v>2100</v>
      </c>
      <c r="I291" s="1">
        <v>861630045</v>
      </c>
      <c r="J291" s="1" t="s">
        <v>2101</v>
      </c>
      <c r="K291" s="1" t="s">
        <v>2102</v>
      </c>
      <c r="L291" s="1" t="s">
        <v>1742</v>
      </c>
      <c r="M291" s="1" t="s">
        <v>1884</v>
      </c>
      <c r="N291" s="1">
        <v>3</v>
      </c>
      <c r="O291" s="1">
        <v>20130901</v>
      </c>
      <c r="P291" s="1">
        <v>20161015</v>
      </c>
      <c r="Q291" s="6" t="s">
        <v>1282</v>
      </c>
      <c r="R291" s="1" t="s">
        <v>2103</v>
      </c>
      <c r="S291" s="1" t="s">
        <v>35</v>
      </c>
      <c r="T291" s="1" t="s">
        <v>36</v>
      </c>
      <c r="U291" s="1" t="s">
        <v>37</v>
      </c>
      <c r="V291" s="1" t="s">
        <v>38</v>
      </c>
      <c r="W291" s="1">
        <v>20160505</v>
      </c>
      <c r="X291" s="1">
        <v>20170505</v>
      </c>
      <c r="Y291" s="1">
        <f t="shared" ca="1" si="4"/>
        <v>34010330219</v>
      </c>
    </row>
    <row r="292" spans="1:25" ht="15.75" x14ac:dyDescent="0.25">
      <c r="A292" s="1" t="s">
        <v>2104</v>
      </c>
      <c r="B292" s="1" t="s">
        <v>2105</v>
      </c>
      <c r="C292" s="1" t="s">
        <v>2106</v>
      </c>
      <c r="D292" s="1">
        <v>48406201038</v>
      </c>
      <c r="E292" s="2">
        <v>48406201038</v>
      </c>
      <c r="F292" s="1">
        <v>19840620</v>
      </c>
      <c r="G292" s="1" t="s">
        <v>28</v>
      </c>
      <c r="H292" s="16" t="s">
        <v>2107</v>
      </c>
      <c r="I292" s="1">
        <v>867476080</v>
      </c>
      <c r="J292" s="1" t="s">
        <v>2108</v>
      </c>
      <c r="K292" s="3" t="s">
        <v>2109</v>
      </c>
      <c r="L292" s="1" t="s">
        <v>1742</v>
      </c>
      <c r="M292" s="1" t="s">
        <v>1884</v>
      </c>
      <c r="N292" s="1">
        <v>3</v>
      </c>
      <c r="O292" s="1">
        <v>20130901</v>
      </c>
      <c r="P292" s="1">
        <v>20161015</v>
      </c>
      <c r="Q292" s="6" t="s">
        <v>1414</v>
      </c>
      <c r="R292" s="1" t="s">
        <v>2110</v>
      </c>
      <c r="S292" s="1" t="s">
        <v>35</v>
      </c>
      <c r="T292" s="1" t="s">
        <v>36</v>
      </c>
      <c r="U292" s="1" t="s">
        <v>37</v>
      </c>
      <c r="V292" s="1" t="s">
        <v>38</v>
      </c>
      <c r="W292" s="1">
        <v>20160505</v>
      </c>
      <c r="X292" s="1">
        <v>20170505</v>
      </c>
      <c r="Y292" s="1">
        <f t="shared" ca="1" si="4"/>
        <v>93770706534</v>
      </c>
    </row>
    <row r="293" spans="1:25" ht="15.75" x14ac:dyDescent="0.25">
      <c r="A293" s="1" t="s">
        <v>293</v>
      </c>
      <c r="B293" s="1" t="s">
        <v>2111</v>
      </c>
      <c r="C293" s="1" t="s">
        <v>2112</v>
      </c>
      <c r="D293" s="1">
        <v>48011121100</v>
      </c>
      <c r="E293" s="2">
        <v>48011121100</v>
      </c>
      <c r="F293" s="1">
        <v>19801112</v>
      </c>
      <c r="G293" s="1" t="s">
        <v>28</v>
      </c>
      <c r="H293" s="16" t="s">
        <v>2113</v>
      </c>
      <c r="I293" s="1">
        <v>860349712</v>
      </c>
      <c r="J293" s="1" t="s">
        <v>2114</v>
      </c>
      <c r="K293" s="1" t="s">
        <v>2115</v>
      </c>
      <c r="L293" s="1" t="s">
        <v>1742</v>
      </c>
      <c r="M293" s="1" t="s">
        <v>1884</v>
      </c>
      <c r="N293" s="1">
        <v>3</v>
      </c>
      <c r="O293" s="1">
        <v>20130901</v>
      </c>
      <c r="P293" s="1">
        <v>20161015</v>
      </c>
      <c r="Q293" s="3" t="s">
        <v>2116</v>
      </c>
      <c r="R293" s="1" t="s">
        <v>2117</v>
      </c>
      <c r="S293" s="1" t="s">
        <v>35</v>
      </c>
      <c r="T293" s="1" t="s">
        <v>36</v>
      </c>
      <c r="U293" s="1" t="s">
        <v>37</v>
      </c>
      <c r="V293" s="1" t="s">
        <v>38</v>
      </c>
      <c r="W293" s="1">
        <v>20160505</v>
      </c>
      <c r="X293" s="1">
        <v>20170505</v>
      </c>
      <c r="Y293" s="1">
        <f t="shared" ca="1" si="4"/>
        <v>42918688532</v>
      </c>
    </row>
    <row r="294" spans="1:25" ht="15.75" x14ac:dyDescent="0.25">
      <c r="A294" s="1" t="s">
        <v>2062</v>
      </c>
      <c r="B294" s="1" t="s">
        <v>2118</v>
      </c>
      <c r="C294" s="1" t="s">
        <v>2119</v>
      </c>
      <c r="D294" s="1">
        <v>46601180634</v>
      </c>
      <c r="E294" s="2">
        <v>46601180634</v>
      </c>
      <c r="F294" s="1">
        <v>19660118</v>
      </c>
      <c r="G294" s="1" t="s">
        <v>28</v>
      </c>
      <c r="H294" s="16" t="s">
        <v>2120</v>
      </c>
      <c r="I294" s="1">
        <v>861637075</v>
      </c>
      <c r="J294" s="1" t="s">
        <v>2121</v>
      </c>
      <c r="K294" s="1" t="s">
        <v>2122</v>
      </c>
      <c r="L294" s="1" t="s">
        <v>1742</v>
      </c>
      <c r="M294" s="1" t="s">
        <v>1884</v>
      </c>
      <c r="N294" s="1">
        <v>3</v>
      </c>
      <c r="O294" s="1">
        <v>20130901</v>
      </c>
      <c r="P294" s="1">
        <v>20161015</v>
      </c>
      <c r="Q294" s="6"/>
      <c r="R294" s="1" t="s">
        <v>2123</v>
      </c>
      <c r="S294" s="1" t="s">
        <v>35</v>
      </c>
      <c r="T294" s="1" t="s">
        <v>36</v>
      </c>
      <c r="U294" s="1" t="s">
        <v>37</v>
      </c>
      <c r="V294" s="1" t="s">
        <v>38</v>
      </c>
      <c r="W294" s="1">
        <v>20160505</v>
      </c>
      <c r="X294" s="1">
        <v>20170505</v>
      </c>
      <c r="Y294" s="1">
        <f t="shared" ca="1" si="4"/>
        <v>46256116186</v>
      </c>
    </row>
    <row r="295" spans="1:25" ht="15.75" x14ac:dyDescent="0.25">
      <c r="A295" s="1" t="s">
        <v>1862</v>
      </c>
      <c r="B295" s="1" t="s">
        <v>2124</v>
      </c>
      <c r="C295" s="1" t="s">
        <v>2125</v>
      </c>
      <c r="D295" s="1">
        <v>46705280957</v>
      </c>
      <c r="E295" s="2">
        <v>46705280957</v>
      </c>
      <c r="F295" s="1">
        <v>19670528</v>
      </c>
      <c r="G295" s="1" t="s">
        <v>28</v>
      </c>
      <c r="H295" s="16" t="s">
        <v>2126</v>
      </c>
      <c r="I295" s="1">
        <v>869967128</v>
      </c>
      <c r="J295" s="1" t="s">
        <v>2127</v>
      </c>
      <c r="K295" s="1" t="s">
        <v>2128</v>
      </c>
      <c r="L295" s="1" t="s">
        <v>1742</v>
      </c>
      <c r="M295" s="1" t="s">
        <v>1884</v>
      </c>
      <c r="N295" s="1">
        <v>3</v>
      </c>
      <c r="O295" s="1">
        <v>20130901</v>
      </c>
      <c r="P295" s="1">
        <v>20161015</v>
      </c>
      <c r="Q295" s="6" t="s">
        <v>2129</v>
      </c>
      <c r="R295" s="1" t="s">
        <v>2130</v>
      </c>
      <c r="S295" s="1" t="s">
        <v>35</v>
      </c>
      <c r="T295" s="1" t="s">
        <v>36</v>
      </c>
      <c r="U295" s="1" t="s">
        <v>37</v>
      </c>
      <c r="V295" s="1" t="s">
        <v>38</v>
      </c>
      <c r="W295" s="1">
        <v>20160505</v>
      </c>
      <c r="X295" s="1">
        <v>20170505</v>
      </c>
      <c r="Y295" s="1">
        <f t="shared" ca="1" si="4"/>
        <v>20174488907</v>
      </c>
    </row>
    <row r="296" spans="1:25" ht="15.75" x14ac:dyDescent="0.25">
      <c r="A296" s="1" t="s">
        <v>2131</v>
      </c>
      <c r="B296" s="1" t="s">
        <v>2132</v>
      </c>
      <c r="C296" s="1" t="s">
        <v>2133</v>
      </c>
      <c r="D296" s="1">
        <v>45709171088</v>
      </c>
      <c r="E296" s="2">
        <v>45709171088</v>
      </c>
      <c r="F296" s="1">
        <v>19570917</v>
      </c>
      <c r="G296" s="1" t="s">
        <v>28</v>
      </c>
      <c r="H296" s="16" t="s">
        <v>2134</v>
      </c>
      <c r="I296" s="1">
        <v>868078110</v>
      </c>
      <c r="J296" s="1" t="s">
        <v>2135</v>
      </c>
      <c r="K296" s="1" t="s">
        <v>2136</v>
      </c>
      <c r="L296" s="1" t="s">
        <v>1742</v>
      </c>
      <c r="M296" s="1" t="s">
        <v>1884</v>
      </c>
      <c r="N296" s="1">
        <v>3</v>
      </c>
      <c r="O296" s="1">
        <v>20130901</v>
      </c>
      <c r="P296" s="1">
        <v>20161015</v>
      </c>
      <c r="Q296" s="6" t="s">
        <v>2137</v>
      </c>
      <c r="R296" s="1" t="s">
        <v>2138</v>
      </c>
      <c r="S296" s="1" t="s">
        <v>35</v>
      </c>
      <c r="T296" s="1" t="s">
        <v>36</v>
      </c>
      <c r="U296" s="1" t="s">
        <v>37</v>
      </c>
      <c r="V296" s="1" t="s">
        <v>38</v>
      </c>
      <c r="W296" s="1">
        <v>20160505</v>
      </c>
      <c r="X296" s="1">
        <v>20170505</v>
      </c>
      <c r="Y296" s="1">
        <f t="shared" ca="1" si="4"/>
        <v>81524242300</v>
      </c>
    </row>
    <row r="297" spans="1:25" ht="15.75" x14ac:dyDescent="0.25">
      <c r="A297" s="1" t="s">
        <v>2139</v>
      </c>
      <c r="B297" s="1" t="s">
        <v>2140</v>
      </c>
      <c r="C297" s="1" t="s">
        <v>2141</v>
      </c>
      <c r="D297" s="1">
        <v>45802071311</v>
      </c>
      <c r="E297" s="2">
        <v>45802071311</v>
      </c>
      <c r="F297" s="1">
        <v>19580207</v>
      </c>
      <c r="G297" s="1" t="s">
        <v>28</v>
      </c>
      <c r="H297" s="16" t="s">
        <v>2142</v>
      </c>
      <c r="I297" s="1">
        <v>861606878</v>
      </c>
      <c r="J297" s="1" t="s">
        <v>2143</v>
      </c>
      <c r="K297" s="1" t="s">
        <v>2144</v>
      </c>
      <c r="L297" s="1" t="s">
        <v>1742</v>
      </c>
      <c r="M297" s="1" t="s">
        <v>1884</v>
      </c>
      <c r="N297" s="1">
        <v>3</v>
      </c>
      <c r="O297" s="1">
        <v>20130901</v>
      </c>
      <c r="P297" s="1">
        <v>20161015</v>
      </c>
      <c r="Q297" s="6" t="s">
        <v>2145</v>
      </c>
      <c r="R297" s="1" t="s">
        <v>2146</v>
      </c>
      <c r="S297" s="1" t="s">
        <v>35</v>
      </c>
      <c r="T297" s="1" t="s">
        <v>36</v>
      </c>
      <c r="U297" s="1" t="s">
        <v>37</v>
      </c>
      <c r="V297" s="1" t="s">
        <v>38</v>
      </c>
      <c r="W297" s="1">
        <v>20160505</v>
      </c>
      <c r="X297" s="1">
        <v>20170505</v>
      </c>
      <c r="Y297" s="1">
        <f t="shared" ca="1" si="4"/>
        <v>17592485721</v>
      </c>
    </row>
    <row r="298" spans="1:25" ht="15.75" x14ac:dyDescent="0.25">
      <c r="A298" s="1" t="s">
        <v>2147</v>
      </c>
      <c r="B298" s="1" t="s">
        <v>2148</v>
      </c>
      <c r="C298" s="1" t="s">
        <v>2149</v>
      </c>
      <c r="D298" s="1">
        <v>46509100071</v>
      </c>
      <c r="E298" s="2">
        <v>46509100071</v>
      </c>
      <c r="F298" s="1">
        <v>19650910</v>
      </c>
      <c r="G298" s="1" t="s">
        <v>28</v>
      </c>
      <c r="H298" s="16" t="s">
        <v>2150</v>
      </c>
      <c r="I298" s="1">
        <v>865522991</v>
      </c>
      <c r="J298" s="1" t="s">
        <v>2151</v>
      </c>
      <c r="K298" s="1" t="s">
        <v>2152</v>
      </c>
      <c r="L298" s="1" t="s">
        <v>1742</v>
      </c>
      <c r="M298" s="1" t="s">
        <v>1884</v>
      </c>
      <c r="N298" s="1">
        <v>3</v>
      </c>
      <c r="O298" s="1">
        <v>20130901</v>
      </c>
      <c r="P298" s="1">
        <v>20161015</v>
      </c>
      <c r="Q298" s="6" t="s">
        <v>2153</v>
      </c>
      <c r="R298" s="1" t="s">
        <v>2154</v>
      </c>
      <c r="S298" s="1" t="s">
        <v>35</v>
      </c>
      <c r="T298" s="1" t="s">
        <v>36</v>
      </c>
      <c r="U298" s="1" t="s">
        <v>37</v>
      </c>
      <c r="V298" s="1" t="s">
        <v>38</v>
      </c>
      <c r="W298" s="1">
        <v>20160505</v>
      </c>
      <c r="X298" s="1">
        <v>20170505</v>
      </c>
      <c r="Y298" s="1">
        <f t="shared" ca="1" si="4"/>
        <v>51327818269</v>
      </c>
    </row>
    <row r="299" spans="1:25" ht="15.75" x14ac:dyDescent="0.25">
      <c r="A299" s="1" t="s">
        <v>1626</v>
      </c>
      <c r="B299" s="1" t="s">
        <v>2155</v>
      </c>
      <c r="C299" s="1" t="s">
        <v>2156</v>
      </c>
      <c r="D299" s="1">
        <v>38307110370</v>
      </c>
      <c r="E299" s="2">
        <v>38307110370</v>
      </c>
      <c r="F299" s="1">
        <v>19830711</v>
      </c>
      <c r="G299" s="1" t="s">
        <v>1463</v>
      </c>
      <c r="H299" s="16" t="s">
        <v>2157</v>
      </c>
      <c r="I299" s="1">
        <v>869884860</v>
      </c>
      <c r="J299" s="1" t="s">
        <v>2158</v>
      </c>
      <c r="K299" s="1" t="s">
        <v>2159</v>
      </c>
      <c r="L299" s="1" t="s">
        <v>1742</v>
      </c>
      <c r="M299" s="1" t="s">
        <v>1884</v>
      </c>
      <c r="N299" s="1">
        <v>3</v>
      </c>
      <c r="O299" s="1">
        <v>20130901</v>
      </c>
      <c r="P299" s="1">
        <v>20161015</v>
      </c>
      <c r="Q299" s="6" t="s">
        <v>2160</v>
      </c>
      <c r="R299" s="1" t="s">
        <v>2161</v>
      </c>
      <c r="S299" s="1" t="s">
        <v>35</v>
      </c>
      <c r="T299" s="1" t="s">
        <v>36</v>
      </c>
      <c r="U299" s="1" t="s">
        <v>37</v>
      </c>
      <c r="V299" s="1" t="s">
        <v>38</v>
      </c>
      <c r="W299" s="1">
        <v>20160505</v>
      </c>
      <c r="X299" s="1">
        <v>20170505</v>
      </c>
      <c r="Y299" s="1">
        <f t="shared" ca="1" si="4"/>
        <v>84213339379</v>
      </c>
    </row>
    <row r="300" spans="1:25" ht="15.75" x14ac:dyDescent="0.25">
      <c r="A300" s="1" t="s">
        <v>2162</v>
      </c>
      <c r="B300" s="1" t="s">
        <v>2163</v>
      </c>
      <c r="C300" s="1" t="s">
        <v>2164</v>
      </c>
      <c r="D300" s="1">
        <v>38507041300</v>
      </c>
      <c r="E300" s="2">
        <v>38507041300</v>
      </c>
      <c r="F300" s="1">
        <v>19850704</v>
      </c>
      <c r="G300" s="1" t="s">
        <v>1463</v>
      </c>
      <c r="H300" s="16" t="s">
        <v>2165</v>
      </c>
      <c r="I300" s="1">
        <v>860220990</v>
      </c>
      <c r="J300" s="1" t="s">
        <v>2166</v>
      </c>
      <c r="K300" s="1" t="s">
        <v>2167</v>
      </c>
      <c r="L300" s="1" t="s">
        <v>1742</v>
      </c>
      <c r="M300" s="1" t="s">
        <v>1884</v>
      </c>
      <c r="N300" s="1">
        <v>3</v>
      </c>
      <c r="O300" s="1">
        <v>20130901</v>
      </c>
      <c r="P300" s="1">
        <v>20161015</v>
      </c>
      <c r="Q300" s="6" t="s">
        <v>2168</v>
      </c>
      <c r="R300" s="1" t="s">
        <v>2169</v>
      </c>
      <c r="S300" s="1" t="s">
        <v>35</v>
      </c>
      <c r="T300" s="1" t="s">
        <v>36</v>
      </c>
      <c r="U300" s="1" t="s">
        <v>37</v>
      </c>
      <c r="V300" s="1" t="s">
        <v>38</v>
      </c>
      <c r="W300" s="1">
        <v>20160505</v>
      </c>
      <c r="X300" s="1">
        <v>20170505</v>
      </c>
      <c r="Y300" s="1">
        <f t="shared" ca="1" si="4"/>
        <v>14628406986</v>
      </c>
    </row>
    <row r="301" spans="1:25" ht="15.75" x14ac:dyDescent="0.25">
      <c r="A301" s="1" t="s">
        <v>2170</v>
      </c>
      <c r="B301" s="1" t="s">
        <v>2171</v>
      </c>
      <c r="C301" s="1" t="s">
        <v>2172</v>
      </c>
      <c r="D301" s="1">
        <v>37110030546</v>
      </c>
      <c r="E301" s="2">
        <v>37110030546</v>
      </c>
      <c r="F301" s="1">
        <v>19711003</v>
      </c>
      <c r="G301" s="1" t="s">
        <v>1463</v>
      </c>
      <c r="H301" s="16" t="s">
        <v>2173</v>
      </c>
      <c r="I301" s="1">
        <v>865620026</v>
      </c>
      <c r="J301" s="1" t="s">
        <v>2174</v>
      </c>
      <c r="K301" s="1" t="s">
        <v>2175</v>
      </c>
      <c r="L301" s="1" t="s">
        <v>1742</v>
      </c>
      <c r="M301" s="1" t="s">
        <v>1884</v>
      </c>
      <c r="N301" s="1">
        <v>3</v>
      </c>
      <c r="O301" s="1">
        <v>20130901</v>
      </c>
      <c r="P301" s="1">
        <v>20161015</v>
      </c>
      <c r="Q301" s="6" t="s">
        <v>2176</v>
      </c>
      <c r="R301" s="1" t="s">
        <v>2177</v>
      </c>
      <c r="S301" s="1" t="s">
        <v>35</v>
      </c>
      <c r="T301" s="1" t="s">
        <v>36</v>
      </c>
      <c r="U301" s="1" t="s">
        <v>37</v>
      </c>
      <c r="V301" s="1" t="s">
        <v>38</v>
      </c>
      <c r="W301" s="1">
        <v>20160505</v>
      </c>
      <c r="X301" s="1">
        <v>20170505</v>
      </c>
      <c r="Y301" s="1">
        <f t="shared" ca="1" si="4"/>
        <v>16671236788</v>
      </c>
    </row>
    <row r="302" spans="1:25" ht="15.75" x14ac:dyDescent="0.25">
      <c r="A302" s="1" t="s">
        <v>2178</v>
      </c>
      <c r="B302" s="1" t="s">
        <v>2179</v>
      </c>
      <c r="C302" s="1" t="s">
        <v>2180</v>
      </c>
      <c r="D302" s="1">
        <v>46704230994</v>
      </c>
      <c r="E302" s="2">
        <v>46704230994</v>
      </c>
      <c r="F302" s="1">
        <v>19670423</v>
      </c>
      <c r="G302" s="1" t="s">
        <v>28</v>
      </c>
      <c r="H302" s="16" t="s">
        <v>2181</v>
      </c>
      <c r="I302" s="1">
        <v>868680486</v>
      </c>
      <c r="J302" s="1" t="s">
        <v>2182</v>
      </c>
      <c r="K302" s="1" t="s">
        <v>2183</v>
      </c>
      <c r="L302" s="1" t="s">
        <v>1742</v>
      </c>
      <c r="M302" s="1" t="s">
        <v>2184</v>
      </c>
      <c r="N302" s="1">
        <v>1</v>
      </c>
      <c r="O302" s="1">
        <v>20150901</v>
      </c>
      <c r="P302" s="1">
        <v>20181015</v>
      </c>
      <c r="Q302" s="1"/>
      <c r="R302" s="1" t="s">
        <v>2185</v>
      </c>
      <c r="S302" s="1" t="s">
        <v>35</v>
      </c>
      <c r="T302" s="1" t="s">
        <v>36</v>
      </c>
      <c r="U302" s="1" t="s">
        <v>37</v>
      </c>
      <c r="V302" s="1" t="s">
        <v>38</v>
      </c>
      <c r="W302" s="1">
        <v>20160505</v>
      </c>
      <c r="X302" s="1">
        <v>20170505</v>
      </c>
      <c r="Y302" s="1">
        <f t="shared" ca="1" si="4"/>
        <v>64555757262</v>
      </c>
    </row>
    <row r="303" spans="1:25" ht="15.75" x14ac:dyDescent="0.25">
      <c r="A303" s="1" t="s">
        <v>2027</v>
      </c>
      <c r="B303" s="1" t="s">
        <v>2186</v>
      </c>
      <c r="C303" s="1" t="s">
        <v>2187</v>
      </c>
      <c r="D303" s="1">
        <v>47204110166</v>
      </c>
      <c r="E303" s="2">
        <v>47204110166</v>
      </c>
      <c r="F303" s="1">
        <v>19720411</v>
      </c>
      <c r="G303" s="1" t="s">
        <v>28</v>
      </c>
      <c r="H303" s="16" t="s">
        <v>2188</v>
      </c>
      <c r="I303" s="1">
        <v>861812811</v>
      </c>
      <c r="J303" s="1" t="s">
        <v>2189</v>
      </c>
      <c r="K303" s="1" t="s">
        <v>2190</v>
      </c>
      <c r="L303" s="1" t="s">
        <v>1742</v>
      </c>
      <c r="M303" s="1" t="s">
        <v>2184</v>
      </c>
      <c r="N303" s="1">
        <v>1</v>
      </c>
      <c r="O303" s="1">
        <v>20150901</v>
      </c>
      <c r="P303" s="1">
        <v>20181015</v>
      </c>
      <c r="Q303" s="1"/>
      <c r="R303" s="1" t="s">
        <v>2191</v>
      </c>
      <c r="S303" s="1" t="s">
        <v>35</v>
      </c>
      <c r="T303" s="1" t="s">
        <v>36</v>
      </c>
      <c r="U303" s="1" t="s">
        <v>37</v>
      </c>
      <c r="V303" s="1" t="s">
        <v>38</v>
      </c>
      <c r="W303" s="1">
        <v>20160505</v>
      </c>
      <c r="X303" s="1">
        <v>20170505</v>
      </c>
      <c r="Y303" s="1">
        <f t="shared" ca="1" si="4"/>
        <v>65815022718</v>
      </c>
    </row>
    <row r="304" spans="1:25" ht="15.75" x14ac:dyDescent="0.25">
      <c r="A304" s="1" t="s">
        <v>2192</v>
      </c>
      <c r="B304" s="1" t="s">
        <v>2193</v>
      </c>
      <c r="C304" s="1" t="s">
        <v>2194</v>
      </c>
      <c r="D304" s="1">
        <v>36309120241</v>
      </c>
      <c r="E304" s="2">
        <v>36309120241</v>
      </c>
      <c r="F304" s="1">
        <v>19630912</v>
      </c>
      <c r="G304" s="1" t="s">
        <v>1463</v>
      </c>
      <c r="H304" s="16" t="s">
        <v>2195</v>
      </c>
      <c r="I304" s="1">
        <v>861490290</v>
      </c>
      <c r="J304" s="1" t="s">
        <v>2196</v>
      </c>
      <c r="K304" s="1" t="s">
        <v>2197</v>
      </c>
      <c r="L304" s="1" t="s">
        <v>1742</v>
      </c>
      <c r="M304" s="1" t="s">
        <v>2184</v>
      </c>
      <c r="N304" s="1">
        <v>1</v>
      </c>
      <c r="O304" s="1">
        <v>20150901</v>
      </c>
      <c r="P304" s="1">
        <v>20181015</v>
      </c>
      <c r="Q304" s="6" t="s">
        <v>2198</v>
      </c>
      <c r="R304" s="1" t="s">
        <v>2199</v>
      </c>
      <c r="S304" s="1" t="s">
        <v>35</v>
      </c>
      <c r="T304" s="1" t="s">
        <v>36</v>
      </c>
      <c r="U304" s="1" t="s">
        <v>37</v>
      </c>
      <c r="V304" s="1" t="s">
        <v>38</v>
      </c>
      <c r="W304" s="1">
        <v>20160505</v>
      </c>
      <c r="X304" s="1">
        <v>20170505</v>
      </c>
      <c r="Y304" s="1">
        <f t="shared" ca="1" si="4"/>
        <v>87454322096</v>
      </c>
    </row>
    <row r="305" spans="1:25" ht="15.75" x14ac:dyDescent="0.25">
      <c r="A305" s="1" t="s">
        <v>270</v>
      </c>
      <c r="B305" s="1" t="s">
        <v>2200</v>
      </c>
      <c r="C305" s="1" t="s">
        <v>2201</v>
      </c>
      <c r="D305" s="1">
        <v>47402070797</v>
      </c>
      <c r="E305" s="2">
        <v>47402070797</v>
      </c>
      <c r="F305" s="1">
        <v>19740207</v>
      </c>
      <c r="G305" s="1" t="s">
        <v>28</v>
      </c>
      <c r="H305" s="16" t="s">
        <v>2202</v>
      </c>
      <c r="I305" s="1">
        <v>869887452</v>
      </c>
      <c r="J305" s="1" t="s">
        <v>2203</v>
      </c>
      <c r="K305" s="1" t="s">
        <v>2190</v>
      </c>
      <c r="L305" s="1" t="s">
        <v>1742</v>
      </c>
      <c r="M305" s="1" t="s">
        <v>2184</v>
      </c>
      <c r="N305" s="1">
        <v>1</v>
      </c>
      <c r="O305" s="1">
        <v>20150901</v>
      </c>
      <c r="P305" s="1">
        <v>20181015</v>
      </c>
      <c r="Q305" s="1"/>
      <c r="R305" s="1" t="s">
        <v>2204</v>
      </c>
      <c r="S305" s="1" t="s">
        <v>35</v>
      </c>
      <c r="T305" s="1" t="s">
        <v>36</v>
      </c>
      <c r="U305" s="1" t="s">
        <v>37</v>
      </c>
      <c r="V305" s="1" t="s">
        <v>38</v>
      </c>
      <c r="W305" s="1">
        <v>20160505</v>
      </c>
      <c r="X305" s="1">
        <v>20170505</v>
      </c>
      <c r="Y305" s="1">
        <f t="shared" ca="1" si="4"/>
        <v>60294428041</v>
      </c>
    </row>
    <row r="306" spans="1:25" ht="15.75" x14ac:dyDescent="0.25">
      <c r="A306" s="1" t="s">
        <v>2205</v>
      </c>
      <c r="B306" s="1" t="s">
        <v>2206</v>
      </c>
      <c r="C306" s="1" t="s">
        <v>2207</v>
      </c>
      <c r="D306" s="1">
        <v>47007010332</v>
      </c>
      <c r="E306" s="2">
        <v>47007010332</v>
      </c>
      <c r="F306" s="1">
        <v>19700701</v>
      </c>
      <c r="G306" s="1" t="s">
        <v>28</v>
      </c>
      <c r="H306" s="16" t="s">
        <v>2208</v>
      </c>
      <c r="I306" s="1">
        <v>867304322</v>
      </c>
      <c r="J306" s="1" t="s">
        <v>2209</v>
      </c>
      <c r="K306" s="1" t="s">
        <v>2210</v>
      </c>
      <c r="L306" s="1" t="s">
        <v>1742</v>
      </c>
      <c r="M306" s="1" t="s">
        <v>2184</v>
      </c>
      <c r="N306" s="1">
        <v>1</v>
      </c>
      <c r="O306" s="1">
        <v>20150901</v>
      </c>
      <c r="P306" s="1">
        <v>20181015</v>
      </c>
      <c r="Q306" s="1"/>
      <c r="R306" s="1" t="s">
        <v>2211</v>
      </c>
      <c r="S306" s="1" t="s">
        <v>35</v>
      </c>
      <c r="T306" s="1" t="s">
        <v>36</v>
      </c>
      <c r="U306" s="1" t="s">
        <v>37</v>
      </c>
      <c r="V306" s="1" t="s">
        <v>38</v>
      </c>
      <c r="W306" s="1">
        <v>20160505</v>
      </c>
      <c r="X306" s="1">
        <v>20170505</v>
      </c>
      <c r="Y306" s="1">
        <f t="shared" ca="1" si="4"/>
        <v>21771342701</v>
      </c>
    </row>
    <row r="307" spans="1:25" ht="15.75" x14ac:dyDescent="0.25">
      <c r="A307" s="1" t="s">
        <v>1051</v>
      </c>
      <c r="B307" s="1" t="s">
        <v>2212</v>
      </c>
      <c r="C307" s="1" t="s">
        <v>2213</v>
      </c>
      <c r="D307" s="1">
        <v>47903040687</v>
      </c>
      <c r="E307" s="2">
        <v>47903040687</v>
      </c>
      <c r="F307" s="1">
        <v>19790304</v>
      </c>
      <c r="G307" s="1" t="s">
        <v>28</v>
      </c>
      <c r="H307" s="16" t="s">
        <v>2214</v>
      </c>
      <c r="I307" s="1">
        <v>861573669</v>
      </c>
      <c r="J307" s="1" t="s">
        <v>2215</v>
      </c>
      <c r="K307" s="1" t="s">
        <v>2216</v>
      </c>
      <c r="L307" s="1" t="s">
        <v>1742</v>
      </c>
      <c r="M307" s="1" t="s">
        <v>2184</v>
      </c>
      <c r="N307" s="1">
        <v>1</v>
      </c>
      <c r="O307" s="1">
        <v>20150901</v>
      </c>
      <c r="P307" s="1">
        <v>20181015</v>
      </c>
      <c r="Q307" s="1"/>
      <c r="R307" s="1" t="s">
        <v>2217</v>
      </c>
      <c r="S307" s="1" t="s">
        <v>35</v>
      </c>
      <c r="T307" s="1" t="s">
        <v>36</v>
      </c>
      <c r="U307" s="1" t="s">
        <v>37</v>
      </c>
      <c r="V307" s="1" t="s">
        <v>38</v>
      </c>
      <c r="W307" s="1">
        <v>20160505</v>
      </c>
      <c r="X307" s="1">
        <v>20170505</v>
      </c>
      <c r="Y307" s="1">
        <f t="shared" ca="1" si="4"/>
        <v>64188550686</v>
      </c>
    </row>
    <row r="308" spans="1:25" ht="15.75" x14ac:dyDescent="0.25">
      <c r="A308" s="1" t="s">
        <v>2218</v>
      </c>
      <c r="B308" s="1" t="s">
        <v>2219</v>
      </c>
      <c r="C308" s="1" t="s">
        <v>2220</v>
      </c>
      <c r="D308" s="1">
        <v>47610290665</v>
      </c>
      <c r="E308" s="2">
        <v>47610290665</v>
      </c>
      <c r="F308" s="1">
        <v>19761029</v>
      </c>
      <c r="G308" s="1" t="s">
        <v>28</v>
      </c>
      <c r="H308" s="16" t="s">
        <v>2221</v>
      </c>
      <c r="I308" s="1">
        <v>861203495</v>
      </c>
      <c r="J308" s="1" t="s">
        <v>2222</v>
      </c>
      <c r="K308" s="1" t="s">
        <v>2223</v>
      </c>
      <c r="L308" s="1" t="s">
        <v>1742</v>
      </c>
      <c r="M308" s="1" t="s">
        <v>2184</v>
      </c>
      <c r="N308" s="1">
        <v>1</v>
      </c>
      <c r="O308" s="1">
        <v>20150901</v>
      </c>
      <c r="P308" s="1">
        <v>20181015</v>
      </c>
      <c r="Q308" s="1"/>
      <c r="R308" s="1" t="s">
        <v>2224</v>
      </c>
      <c r="S308" s="1" t="s">
        <v>35</v>
      </c>
      <c r="T308" s="1" t="s">
        <v>36</v>
      </c>
      <c r="U308" s="1" t="s">
        <v>37</v>
      </c>
      <c r="V308" s="1" t="s">
        <v>38</v>
      </c>
      <c r="W308" s="1">
        <v>20160505</v>
      </c>
      <c r="X308" s="1">
        <v>20170505</v>
      </c>
      <c r="Y308" s="1">
        <f t="shared" ca="1" si="4"/>
        <v>61882693822</v>
      </c>
    </row>
    <row r="309" spans="1:25" ht="15.75" x14ac:dyDescent="0.25">
      <c r="A309" s="1" t="s">
        <v>2225</v>
      </c>
      <c r="B309" s="1" t="s">
        <v>2226</v>
      </c>
      <c r="C309" s="1" t="s">
        <v>2227</v>
      </c>
      <c r="D309" s="1">
        <v>37106210058</v>
      </c>
      <c r="E309" s="2">
        <v>37106210058</v>
      </c>
      <c r="F309" s="1">
        <v>19710621</v>
      </c>
      <c r="G309" s="1" t="s">
        <v>1463</v>
      </c>
      <c r="H309" s="16" t="s">
        <v>2228</v>
      </c>
      <c r="I309" s="1">
        <v>861402533</v>
      </c>
      <c r="J309" s="1" t="s">
        <v>2229</v>
      </c>
      <c r="K309" s="1" t="s">
        <v>2230</v>
      </c>
      <c r="L309" s="1" t="s">
        <v>1742</v>
      </c>
      <c r="M309" s="1" t="s">
        <v>2184</v>
      </c>
      <c r="N309" s="1">
        <v>1</v>
      </c>
      <c r="O309" s="1">
        <v>20150901</v>
      </c>
      <c r="P309" s="1">
        <v>20181015</v>
      </c>
      <c r="Q309" s="1"/>
      <c r="R309" s="1" t="s">
        <v>2231</v>
      </c>
      <c r="S309" s="1" t="s">
        <v>35</v>
      </c>
      <c r="T309" s="1" t="s">
        <v>36</v>
      </c>
      <c r="U309" s="1" t="s">
        <v>37</v>
      </c>
      <c r="V309" s="1" t="s">
        <v>38</v>
      </c>
      <c r="W309" s="1">
        <v>20160505</v>
      </c>
      <c r="X309" s="1">
        <v>20170505</v>
      </c>
      <c r="Y309" s="1">
        <f t="shared" ca="1" si="4"/>
        <v>99881418285</v>
      </c>
    </row>
    <row r="310" spans="1:25" ht="15.75" x14ac:dyDescent="0.25">
      <c r="A310" s="1" t="s">
        <v>2232</v>
      </c>
      <c r="B310" s="1" t="s">
        <v>2233</v>
      </c>
      <c r="C310" s="1" t="s">
        <v>2234</v>
      </c>
      <c r="D310" s="1">
        <v>46302220017</v>
      </c>
      <c r="E310" s="2">
        <v>46302220017</v>
      </c>
      <c r="F310" s="1">
        <v>19630222</v>
      </c>
      <c r="G310" s="1" t="s">
        <v>28</v>
      </c>
      <c r="H310" s="16" t="s">
        <v>2235</v>
      </c>
      <c r="I310" s="1">
        <v>868247885</v>
      </c>
      <c r="J310" s="1" t="s">
        <v>2236</v>
      </c>
      <c r="K310" s="1" t="s">
        <v>2237</v>
      </c>
      <c r="L310" s="1" t="s">
        <v>1742</v>
      </c>
      <c r="M310" s="1" t="s">
        <v>2184</v>
      </c>
      <c r="N310" s="1">
        <v>1</v>
      </c>
      <c r="O310" s="1">
        <v>20150901</v>
      </c>
      <c r="P310" s="1">
        <v>20181015</v>
      </c>
      <c r="Q310" s="1"/>
      <c r="R310" s="1" t="s">
        <v>2238</v>
      </c>
      <c r="S310" s="1" t="s">
        <v>35</v>
      </c>
      <c r="T310" s="1" t="s">
        <v>36</v>
      </c>
      <c r="U310" s="1" t="s">
        <v>37</v>
      </c>
      <c r="V310" s="1" t="s">
        <v>38</v>
      </c>
      <c r="W310" s="1">
        <v>20160505</v>
      </c>
      <c r="X310" s="1">
        <v>20170505</v>
      </c>
      <c r="Y310" s="1">
        <f t="shared" ca="1" si="4"/>
        <v>34519989321</v>
      </c>
    </row>
    <row r="311" spans="1:25" ht="15.75" x14ac:dyDescent="0.25">
      <c r="A311" s="1" t="s">
        <v>912</v>
      </c>
      <c r="B311" s="1" t="s">
        <v>2239</v>
      </c>
      <c r="C311" s="1" t="s">
        <v>2240</v>
      </c>
      <c r="D311" s="1">
        <v>48605111824</v>
      </c>
      <c r="E311" s="2">
        <v>48605111824</v>
      </c>
      <c r="F311" s="1">
        <v>19860511</v>
      </c>
      <c r="G311" s="1" t="s">
        <v>28</v>
      </c>
      <c r="H311" s="16" t="s">
        <v>2241</v>
      </c>
      <c r="I311" s="1">
        <v>864532736</v>
      </c>
      <c r="J311" s="1" t="s">
        <v>2242</v>
      </c>
      <c r="K311" s="1" t="s">
        <v>2243</v>
      </c>
      <c r="L311" s="1" t="s">
        <v>1742</v>
      </c>
      <c r="M311" s="1" t="s">
        <v>2184</v>
      </c>
      <c r="N311" s="1">
        <v>1</v>
      </c>
      <c r="O311" s="1">
        <v>20150901</v>
      </c>
      <c r="P311" s="1">
        <v>20181015</v>
      </c>
      <c r="Q311" s="1"/>
      <c r="R311" s="1" t="s">
        <v>2244</v>
      </c>
      <c r="S311" s="1" t="s">
        <v>35</v>
      </c>
      <c r="T311" s="1" t="s">
        <v>36</v>
      </c>
      <c r="U311" s="1" t="s">
        <v>37</v>
      </c>
      <c r="V311" s="1" t="s">
        <v>38</v>
      </c>
      <c r="W311" s="1">
        <v>20160505</v>
      </c>
      <c r="X311" s="1">
        <v>20170505</v>
      </c>
      <c r="Y311" s="1">
        <f t="shared" ca="1" si="4"/>
        <v>27366626590</v>
      </c>
    </row>
    <row r="312" spans="1:25" ht="15.75" x14ac:dyDescent="0.25">
      <c r="A312" s="1" t="s">
        <v>2245</v>
      </c>
      <c r="B312" s="1" t="s">
        <v>2246</v>
      </c>
      <c r="C312" s="1" t="s">
        <v>2247</v>
      </c>
      <c r="D312" s="1">
        <v>48707220167</v>
      </c>
      <c r="E312" s="2">
        <v>48707220167</v>
      </c>
      <c r="F312" s="1">
        <v>19870722</v>
      </c>
      <c r="G312" s="1" t="s">
        <v>28</v>
      </c>
      <c r="H312" s="16" t="s">
        <v>2248</v>
      </c>
      <c r="I312" s="1">
        <v>868575953</v>
      </c>
      <c r="J312" s="1" t="s">
        <v>2249</v>
      </c>
      <c r="K312" s="1" t="s">
        <v>2250</v>
      </c>
      <c r="L312" s="1" t="s">
        <v>1742</v>
      </c>
      <c r="M312" s="1" t="s">
        <v>2184</v>
      </c>
      <c r="N312" s="1">
        <v>1</v>
      </c>
      <c r="O312" s="1">
        <v>20150901</v>
      </c>
      <c r="P312" s="1">
        <v>20181015</v>
      </c>
      <c r="Q312" s="1"/>
      <c r="R312" s="1" t="s">
        <v>2251</v>
      </c>
      <c r="S312" s="1" t="s">
        <v>35</v>
      </c>
      <c r="T312" s="1" t="s">
        <v>36</v>
      </c>
      <c r="U312" s="1" t="s">
        <v>37</v>
      </c>
      <c r="V312" s="1" t="s">
        <v>38</v>
      </c>
      <c r="W312" s="1">
        <v>20160505</v>
      </c>
      <c r="X312" s="1">
        <v>20170505</v>
      </c>
      <c r="Y312" s="1">
        <f t="shared" ca="1" si="4"/>
        <v>23337087030</v>
      </c>
    </row>
    <row r="313" spans="1:25" ht="15.75" x14ac:dyDescent="0.25">
      <c r="A313" s="1" t="s">
        <v>682</v>
      </c>
      <c r="B313" s="1" t="s">
        <v>2252</v>
      </c>
      <c r="C313" s="1" t="s">
        <v>2253</v>
      </c>
      <c r="D313" s="1">
        <v>48012101288</v>
      </c>
      <c r="E313" s="2">
        <v>48012101288</v>
      </c>
      <c r="F313" s="1">
        <v>19801210</v>
      </c>
      <c r="G313" s="1" t="s">
        <v>28</v>
      </c>
      <c r="H313" s="16" t="s">
        <v>2254</v>
      </c>
      <c r="I313" s="1">
        <v>867875104</v>
      </c>
      <c r="J313" s="1" t="s">
        <v>2255</v>
      </c>
      <c r="K313" s="1" t="s">
        <v>2256</v>
      </c>
      <c r="L313" s="1" t="s">
        <v>1742</v>
      </c>
      <c r="M313" s="1" t="s">
        <v>2184</v>
      </c>
      <c r="N313" s="1">
        <v>1</v>
      </c>
      <c r="O313" s="1">
        <v>20150901</v>
      </c>
      <c r="P313" s="1">
        <v>20181015</v>
      </c>
      <c r="Q313" s="1"/>
      <c r="R313" s="1" t="s">
        <v>2257</v>
      </c>
      <c r="S313" s="1" t="s">
        <v>35</v>
      </c>
      <c r="T313" s="1" t="s">
        <v>36</v>
      </c>
      <c r="U313" s="1" t="s">
        <v>37</v>
      </c>
      <c r="V313" s="1" t="s">
        <v>38</v>
      </c>
      <c r="W313" s="1">
        <v>20160505</v>
      </c>
      <c r="X313" s="1">
        <v>20170505</v>
      </c>
      <c r="Y313" s="1">
        <f t="shared" ca="1" si="4"/>
        <v>25636588530</v>
      </c>
    </row>
    <row r="314" spans="1:25" ht="15.75" x14ac:dyDescent="0.25">
      <c r="A314" s="1" t="s">
        <v>1878</v>
      </c>
      <c r="B314" s="1" t="s">
        <v>2258</v>
      </c>
      <c r="C314" s="1" t="s">
        <v>2259</v>
      </c>
      <c r="D314" s="1">
        <v>47310270277</v>
      </c>
      <c r="E314" s="2">
        <v>47310270277</v>
      </c>
      <c r="F314" s="1">
        <v>19731027</v>
      </c>
      <c r="G314" s="1" t="s">
        <v>28</v>
      </c>
      <c r="H314" s="16" t="s">
        <v>2260</v>
      </c>
      <c r="I314" s="1">
        <v>867690733</v>
      </c>
      <c r="J314" s="1" t="s">
        <v>2261</v>
      </c>
      <c r="K314" s="1" t="s">
        <v>2262</v>
      </c>
      <c r="L314" s="1" t="s">
        <v>1742</v>
      </c>
      <c r="M314" s="1" t="s">
        <v>2184</v>
      </c>
      <c r="N314" s="1">
        <v>1</v>
      </c>
      <c r="O314" s="1">
        <v>20150901</v>
      </c>
      <c r="P314" s="1">
        <v>20181015</v>
      </c>
      <c r="Q314" s="1"/>
      <c r="R314" s="1" t="s">
        <v>2263</v>
      </c>
      <c r="S314" s="1" t="s">
        <v>35</v>
      </c>
      <c r="T314" s="1" t="s">
        <v>36</v>
      </c>
      <c r="U314" s="1" t="s">
        <v>37</v>
      </c>
      <c r="V314" s="1" t="s">
        <v>38</v>
      </c>
      <c r="W314" s="1">
        <v>20160505</v>
      </c>
      <c r="X314" s="1">
        <v>20170505</v>
      </c>
      <c r="Y314" s="1">
        <f t="shared" ca="1" si="4"/>
        <v>86647175817</v>
      </c>
    </row>
    <row r="315" spans="1:25" ht="15.75" x14ac:dyDescent="0.25">
      <c r="A315" s="1" t="s">
        <v>1898</v>
      </c>
      <c r="B315" s="1" t="s">
        <v>1454</v>
      </c>
      <c r="C315" s="1" t="s">
        <v>2264</v>
      </c>
      <c r="D315" s="1">
        <v>46710080434</v>
      </c>
      <c r="E315" s="2">
        <v>46710080434</v>
      </c>
      <c r="F315" s="1">
        <v>19671008</v>
      </c>
      <c r="G315" s="1" t="s">
        <v>28</v>
      </c>
      <c r="H315" s="16" t="s">
        <v>2265</v>
      </c>
      <c r="I315" s="1">
        <v>869825439</v>
      </c>
      <c r="J315" s="1" t="s">
        <v>2196</v>
      </c>
      <c r="K315" s="1" t="s">
        <v>2197</v>
      </c>
      <c r="L315" s="1" t="s">
        <v>1742</v>
      </c>
      <c r="M315" s="1" t="s">
        <v>2184</v>
      </c>
      <c r="N315" s="1">
        <v>1</v>
      </c>
      <c r="O315" s="1">
        <v>20150901</v>
      </c>
      <c r="P315" s="1">
        <v>20181015</v>
      </c>
      <c r="Q315" s="6" t="s">
        <v>2266</v>
      </c>
      <c r="R315" s="1" t="s">
        <v>2267</v>
      </c>
      <c r="S315" s="1" t="s">
        <v>35</v>
      </c>
      <c r="T315" s="1" t="s">
        <v>36</v>
      </c>
      <c r="U315" s="1" t="s">
        <v>37</v>
      </c>
      <c r="V315" s="1" t="s">
        <v>38</v>
      </c>
      <c r="W315" s="1">
        <v>20160505</v>
      </c>
      <c r="X315" s="1">
        <v>20170505</v>
      </c>
      <c r="Y315" s="1">
        <f t="shared" ca="1" si="4"/>
        <v>13281775478</v>
      </c>
    </row>
    <row r="316" spans="1:25" ht="15.75" x14ac:dyDescent="0.25">
      <c r="A316" s="1" t="s">
        <v>1689</v>
      </c>
      <c r="B316" s="1" t="s">
        <v>2268</v>
      </c>
      <c r="C316" s="1" t="s">
        <v>2269</v>
      </c>
      <c r="D316" s="1">
        <v>38210050140</v>
      </c>
      <c r="E316" s="2">
        <v>38210050140</v>
      </c>
      <c r="F316" s="1">
        <v>19821005</v>
      </c>
      <c r="G316" s="1" t="s">
        <v>1463</v>
      </c>
      <c r="H316" s="16" t="s">
        <v>2270</v>
      </c>
      <c r="I316" s="1">
        <v>861824526</v>
      </c>
      <c r="J316" s="1" t="s">
        <v>2271</v>
      </c>
      <c r="K316" s="1" t="s">
        <v>2272</v>
      </c>
      <c r="L316" s="1" t="s">
        <v>1742</v>
      </c>
      <c r="M316" s="1" t="s">
        <v>2184</v>
      </c>
      <c r="N316" s="1">
        <v>1</v>
      </c>
      <c r="O316" s="1">
        <v>20150901</v>
      </c>
      <c r="P316" s="1">
        <v>20181015</v>
      </c>
      <c r="Q316" s="1"/>
      <c r="R316" s="1" t="s">
        <v>2273</v>
      </c>
      <c r="S316" s="1" t="s">
        <v>35</v>
      </c>
      <c r="T316" s="1" t="s">
        <v>36</v>
      </c>
      <c r="U316" s="1" t="s">
        <v>37</v>
      </c>
      <c r="V316" s="1" t="s">
        <v>38</v>
      </c>
      <c r="W316" s="1">
        <v>20160505</v>
      </c>
      <c r="X316" s="1">
        <v>20170505</v>
      </c>
      <c r="Y316" s="1">
        <f t="shared" ca="1" si="4"/>
        <v>32695363328</v>
      </c>
    </row>
    <row r="317" spans="1:25" ht="15.75" x14ac:dyDescent="0.25">
      <c r="A317" s="1" t="s">
        <v>2027</v>
      </c>
      <c r="B317" s="1" t="s">
        <v>2274</v>
      </c>
      <c r="C317" s="1" t="s">
        <v>2275</v>
      </c>
      <c r="D317" s="1">
        <v>46109031114</v>
      </c>
      <c r="E317" s="2">
        <v>46109031114</v>
      </c>
      <c r="F317" s="1">
        <v>19610903</v>
      </c>
      <c r="G317" s="1" t="s">
        <v>28</v>
      </c>
      <c r="H317" s="16" t="s">
        <v>2276</v>
      </c>
      <c r="I317" s="1">
        <v>861066433</v>
      </c>
      <c r="J317" s="1" t="s">
        <v>2277</v>
      </c>
      <c r="K317" s="1" t="s">
        <v>2278</v>
      </c>
      <c r="L317" s="1" t="s">
        <v>1742</v>
      </c>
      <c r="M317" s="1" t="s">
        <v>2184</v>
      </c>
      <c r="N317" s="1">
        <v>1</v>
      </c>
      <c r="O317" s="1">
        <v>20150901</v>
      </c>
      <c r="P317" s="1">
        <v>20181015</v>
      </c>
      <c r="Q317" s="1"/>
      <c r="R317" s="1" t="s">
        <v>2279</v>
      </c>
      <c r="S317" s="1" t="s">
        <v>35</v>
      </c>
      <c r="T317" s="1" t="s">
        <v>36</v>
      </c>
      <c r="U317" s="1" t="s">
        <v>37</v>
      </c>
      <c r="V317" s="1" t="s">
        <v>38</v>
      </c>
      <c r="W317" s="1">
        <v>20160505</v>
      </c>
      <c r="X317" s="1">
        <v>20170505</v>
      </c>
      <c r="Y317" s="1">
        <f t="shared" ca="1" si="4"/>
        <v>63584524717</v>
      </c>
    </row>
    <row r="318" spans="1:25" ht="15.75" x14ac:dyDescent="0.25">
      <c r="A318" s="1" t="s">
        <v>667</v>
      </c>
      <c r="B318" s="1" t="s">
        <v>2280</v>
      </c>
      <c r="C318" s="1" t="s">
        <v>2281</v>
      </c>
      <c r="D318" s="1">
        <v>48005250647</v>
      </c>
      <c r="E318" s="2">
        <v>48005250647</v>
      </c>
      <c r="F318" s="1">
        <v>19800525</v>
      </c>
      <c r="G318" s="1" t="s">
        <v>28</v>
      </c>
      <c r="H318" s="16" t="s">
        <v>2282</v>
      </c>
      <c r="I318" s="1">
        <v>868635487</v>
      </c>
      <c r="J318" s="1" t="s">
        <v>2283</v>
      </c>
      <c r="K318" s="1" t="s">
        <v>2284</v>
      </c>
      <c r="L318" s="1" t="s">
        <v>1742</v>
      </c>
      <c r="M318" s="1" t="s">
        <v>2184</v>
      </c>
      <c r="N318" s="1">
        <v>1</v>
      </c>
      <c r="O318" s="1">
        <v>20150901</v>
      </c>
      <c r="P318" s="1">
        <v>20181015</v>
      </c>
      <c r="Q318" s="1"/>
      <c r="R318" s="1" t="s">
        <v>2285</v>
      </c>
      <c r="S318" s="1" t="s">
        <v>35</v>
      </c>
      <c r="T318" s="1" t="s">
        <v>36</v>
      </c>
      <c r="U318" s="1" t="s">
        <v>37</v>
      </c>
      <c r="V318" s="1" t="s">
        <v>38</v>
      </c>
      <c r="W318" s="1">
        <v>20160505</v>
      </c>
      <c r="X318" s="1">
        <v>20170505</v>
      </c>
      <c r="Y318" s="1">
        <f t="shared" ca="1" si="4"/>
        <v>85960555761</v>
      </c>
    </row>
  </sheetData>
  <sortState ref="A2:Y258">
    <sortCondition ref="B1"/>
  </sortState>
  <hyperlinks>
    <hyperlink ref="H258" r:id="rId1"/>
    <hyperlink ref="H130" r:id="rId2"/>
    <hyperlink ref="H96" r:id="rId3"/>
    <hyperlink ref="H91" r:id="rId4"/>
    <hyperlink ref="H95" r:id="rId5"/>
    <hyperlink ref="H84" r:id="rId6"/>
    <hyperlink ref="H245" r:id="rId7"/>
    <hyperlink ref="H247" r:id="rId8"/>
    <hyperlink ref="H43" r:id="rId9"/>
    <hyperlink ref="H29" r:id="rId10"/>
    <hyperlink ref="H62" r:id="rId11"/>
    <hyperlink ref="H193" r:id="rId12"/>
    <hyperlink ref="H241" r:id="rId13"/>
    <hyperlink ref="H120" r:id="rId14"/>
    <hyperlink ref="H97" r:id="rId15"/>
    <hyperlink ref="H178" r:id="rId16"/>
    <hyperlink ref="H242" r:id="rId17"/>
    <hyperlink ref="H79" r:id="rId18"/>
    <hyperlink ref="H23" r:id="rId19"/>
    <hyperlink ref="H146" r:id="rId20"/>
    <hyperlink ref="H127" r:id="rId21"/>
    <hyperlink ref="H244" r:id="rId22"/>
    <hyperlink ref="H147" r:id="rId23"/>
    <hyperlink ref="H239" r:id="rId24"/>
    <hyperlink ref="H63" r:id="rId25"/>
    <hyperlink ref="H50" r:id="rId26"/>
    <hyperlink ref="H165" r:id="rId27"/>
    <hyperlink ref="H192" r:id="rId28"/>
    <hyperlink ref="H119" r:id="rId29"/>
    <hyperlink ref="H110" r:id="rId30"/>
    <hyperlink ref="H228" r:id="rId31"/>
    <hyperlink ref="H148" r:id="rId32"/>
    <hyperlink ref="H87" r:id="rId33"/>
    <hyperlink ref="H58" r:id="rId34"/>
    <hyperlink ref="H217" r:id="rId35"/>
    <hyperlink ref="H199" r:id="rId36"/>
    <hyperlink ref="H33" r:id="rId37"/>
    <hyperlink ref="H11" r:id="rId38"/>
    <hyperlink ref="H108" r:id="rId39"/>
    <hyperlink ref="H60" r:id="rId40"/>
    <hyperlink ref="H222" r:id="rId41"/>
    <hyperlink ref="H243" r:id="rId42"/>
    <hyperlink ref="H55" r:id="rId43"/>
    <hyperlink ref="H187" r:id="rId44"/>
    <hyperlink ref="H183" r:id="rId45"/>
    <hyperlink ref="H160" r:id="rId46"/>
    <hyperlink ref="H93" r:id="rId47"/>
    <hyperlink ref="H36" r:id="rId48"/>
    <hyperlink ref="H159" r:id="rId49"/>
    <hyperlink ref="H137" r:id="rId50"/>
    <hyperlink ref="H89" r:id="rId51"/>
    <hyperlink ref="H186" r:id="rId52"/>
    <hyperlink ref="H15" r:id="rId53"/>
    <hyperlink ref="H246" r:id="rId54"/>
    <hyperlink ref="H164" r:id="rId55"/>
    <hyperlink ref="H85" r:id="rId56"/>
    <hyperlink ref="H41" r:id="rId57"/>
    <hyperlink ref="H42" r:id="rId58"/>
    <hyperlink ref="H57" r:id="rId59"/>
    <hyperlink ref="H257" r:id="rId60"/>
    <hyperlink ref="H248" r:id="rId61"/>
    <hyperlink ref="H214" r:id="rId62"/>
    <hyperlink ref="H18" r:id="rId63"/>
    <hyperlink ref="H65" r:id="rId64"/>
    <hyperlink ref="H14" r:id="rId65"/>
    <hyperlink ref="H107" r:id="rId66"/>
    <hyperlink ref="H201" r:id="rId67"/>
    <hyperlink ref="H153" r:id="rId68"/>
    <hyperlink ref="H233" r:id="rId69"/>
    <hyperlink ref="H223" r:id="rId70"/>
    <hyperlink ref="H173" r:id="rId71"/>
    <hyperlink ref="H116" r:id="rId72"/>
    <hyperlink ref="H111" r:id="rId73"/>
    <hyperlink ref="H83" r:id="rId74"/>
    <hyperlink ref="H77" r:id="rId75"/>
    <hyperlink ref="H5" r:id="rId76"/>
    <hyperlink ref="H249" r:id="rId77"/>
    <hyperlink ref="H215" r:id="rId78"/>
    <hyperlink ref="H218" r:id="rId79"/>
    <hyperlink ref="H237" r:id="rId80"/>
    <hyperlink ref="H220" r:id="rId81"/>
    <hyperlink ref="H213" r:id="rId82"/>
    <hyperlink ref="H207" r:id="rId83"/>
    <hyperlink ref="H38" r:id="rId84"/>
    <hyperlink ref="H144" r:id="rId85"/>
    <hyperlink ref="H12" r:id="rId86"/>
    <hyperlink ref="H37" r:id="rId87"/>
    <hyperlink ref="H114" r:id="rId88"/>
    <hyperlink ref="H230" r:id="rId89"/>
    <hyperlink ref="H185" r:id="rId90"/>
    <hyperlink ref="H176" r:id="rId91"/>
    <hyperlink ref="H28" r:id="rId92"/>
    <hyperlink ref="H224" r:id="rId93"/>
    <hyperlink ref="H227" r:id="rId94"/>
    <hyperlink ref="H209" r:id="rId95"/>
    <hyperlink ref="H204" r:id="rId96"/>
    <hyperlink ref="H251" r:id="rId97"/>
    <hyperlink ref="H101" r:id="rId98"/>
    <hyperlink ref="H253" r:id="rId99"/>
    <hyperlink ref="H236" r:id="rId100"/>
    <hyperlink ref="H136" r:id="rId101"/>
    <hyperlink ref="H26" r:id="rId102"/>
    <hyperlink ref="H225" r:id="rId103"/>
    <hyperlink ref="H118" r:id="rId104"/>
    <hyperlink ref="H86" r:id="rId105"/>
    <hyperlink ref="H22" r:id="rId106"/>
    <hyperlink ref="H82" r:id="rId107"/>
    <hyperlink ref="H143" r:id="rId108"/>
    <hyperlink ref="H132" r:id="rId109"/>
    <hyperlink ref="H112" r:id="rId110"/>
    <hyperlink ref="H73" r:id="rId111"/>
    <hyperlink ref="H94" r:id="rId112"/>
    <hyperlink ref="H255" r:id="rId113"/>
    <hyperlink ref="H256" r:id="rId114"/>
    <hyperlink ref="H122" r:id="rId115"/>
    <hyperlink ref="H48" r:id="rId116"/>
    <hyperlink ref="H211" r:id="rId117"/>
    <hyperlink ref="H27" r:id="rId118"/>
    <hyperlink ref="H172" r:id="rId119"/>
    <hyperlink ref="H170" r:id="rId120"/>
    <hyperlink ref="H49" r:id="rId121"/>
    <hyperlink ref="H189" r:id="rId122"/>
    <hyperlink ref="H157" r:id="rId123"/>
    <hyperlink ref="H150" r:id="rId124"/>
    <hyperlink ref="H195" r:id="rId125"/>
    <hyperlink ref="H182" r:id="rId126"/>
    <hyperlink ref="R258" r:id="rId127" display="viktorija.zitineviciute@stud.ilk.lt"/>
    <hyperlink ref="R130" r:id="rId128" display="viktorija.menkeviciute@stud.ilk.lt"/>
    <hyperlink ref="R96" r:id="rId129" display="viktorija.karasauskaite@stud.ilk.lt"/>
    <hyperlink ref="R91" r:id="rId130" display="viktorija.kacergyte@stud.ilk.lt"/>
    <hyperlink ref="R95" r:id="rId131" display="ugne.kantautaite@stud.ilk.lt"/>
    <hyperlink ref="R250" r:id="rId132" display="tomas.verketis@stud.ilk.lt"/>
    <hyperlink ref="R84" r:id="rId133" display="sima.jukneviciute@stud.ilk"/>
    <hyperlink ref="R245" r:id="rId134" display="sevelina.vitkute@stud.ilk.lt"/>
    <hyperlink ref="R247" r:id="rId135" display="roberta.zincenkaite@stud.ilk.lt"/>
    <hyperlink ref="R43" r:id="rId136" display="roberta.cerskute@stud.ilk.lt"/>
    <hyperlink ref="R29" r:id="rId137" display="roberta.bieksaite@stud.ilk.lt"/>
    <hyperlink ref="R62" r:id="rId138" display="rimante.garjonyte@stud.ilk.lt"/>
    <hyperlink ref="R193" r:id="rId139" display="raminta.straleckaite@stud.ilk.lt"/>
    <hyperlink ref="R241" r:id="rId140" display="otilija.vicyte@stud.ilk.lt"/>
    <hyperlink ref="R120" r:id="rId141" display="migle.liubinaite@stud.ilk.lt"/>
    <hyperlink ref="R178" r:id="rId142" display="ligita.saldukaityte@stud.ilk.lt"/>
    <hyperlink ref="R242" r:id="rId143" display="klaudija.viesulaite@stud.ilk.lt"/>
    <hyperlink ref="R79" r:id="rId144" display="katarina.jonaityte@stud.ilk.lt"/>
    <hyperlink ref="R23" r:id="rId145" display="juste.bastyte@stud.ilk.lt"/>
    <hyperlink ref="R146" r:id="rId146" display="jurgita.nortaite@stud.ilk.lt"/>
    <hyperlink ref="R127" r:id="rId147" display="jurgita.margeviciute@stud.ilk.lt"/>
    <hyperlink ref="R244" r:id="rId148" display="jurate.vitkute@stud.ilk.lt"/>
    <hyperlink ref="R147" r:id="rId149" display="iveta.orlova@stud.ilk.lt"/>
    <hyperlink ref="R239" r:id="rId150" display="irma.venskiene@stud.ilk.lt"/>
    <hyperlink ref="R63" r:id="rId151" display="indre.gediminaite@stud.ilk.lt"/>
    <hyperlink ref="R50" r:id="rId152" display="indre.dauksaite@stud.ilk.lt"/>
    <hyperlink ref="R165" r:id="rId153" display="greta.pugaciovaite@stud.ilk.lt"/>
    <hyperlink ref="R192" r:id="rId154" display="goda.statauskaite@stud.ilk.lt"/>
    <hyperlink ref="R119" r:id="rId155" display="gintare.leveckyte@stud.ilk.lt"/>
    <hyperlink ref="R110" r:id="rId156" display="evelina.kruminaite@stud.ilk.lt"/>
    <hyperlink ref="R228" r:id="rId157" display="evelina.vainauskaite@stud.ilk.lt"/>
    <hyperlink ref="R148" r:id="rId158" display="ernesta.pakalne@stud.ilk.lt"/>
    <hyperlink ref="R87" r:id="rId159" display="ernesta.juoskaite@stud.ilk.lt"/>
    <hyperlink ref="R58" r:id="rId160" display="egle.dzvonkiene@stud.ilk.lt"/>
    <hyperlink ref="R217" r:id="rId161" display="deimante.telaseviciute@stud.ilk.lt"/>
    <hyperlink ref="R199" r:id="rId162" display="deimante.seputyte@stud.ilk.lt"/>
    <hyperlink ref="R33" r:id="rId163" display="brigita.bliudyte@stud.ilk.lt"/>
    <hyperlink ref="R11" r:id="rId164" display="brigita.asmantaviciute@stud.ilk.lt"/>
    <hyperlink ref="R108" r:id="rId165" display="ausra.krivicaite@stud.ilk.lt"/>
    <hyperlink ref="R60" r:id="rId166" display="arnelija.endriekute@stud.ilk.lt"/>
    <hyperlink ref="R222" r:id="rId167" display="akvile.ugianskaite@stud.ilk.lt"/>
    <hyperlink ref="R243" r:id="rId168" display="aiste.vilkaite@stud.ilk.lt"/>
    <hyperlink ref="R55" r:id="rId169" display="aiste.dumbliauskaite@stud.ilk.lt"/>
    <hyperlink ref="R187" r:id="rId170" display="agne.slavinskaite@stud.ilk.lt"/>
    <hyperlink ref="R183" r:id="rId171" display="agne.skaisgiryte@stud.ilk.lt"/>
    <hyperlink ref="R160" r:id="rId172" display="agne.pockeviciute@stud.ilk.lt"/>
    <hyperlink ref="R93" r:id="rId173" display="agne.kaminskaite@stud.ilk.lt"/>
    <hyperlink ref="R36" r:id="rId174" display="agne.brusokaite@stud.ilk.lt"/>
    <hyperlink ref="R159" r:id="rId175" display="adelina.pleikyte@stud.ilk.lt"/>
    <hyperlink ref="R137" r:id="rId176" display="zivile.mitrikeviciute@stud.ilk.lt"/>
    <hyperlink ref="R89" r:id="rId177" display="vytaute.jurgaityte@stud.ilk.lt"/>
    <hyperlink ref="R186" r:id="rId178" display="vita.skvorcova@stud.ilk.lt"/>
    <hyperlink ref="R15" r:id="rId179" display="viktorija.bakaityte@stud.ilk.lt"/>
    <hyperlink ref="R246" r:id="rId180" display="viktorija.zemskova@stud.ilk.lt"/>
    <hyperlink ref="R164" r:id="rId181" display="vaida.preisegalavice@stud.ilk.lt"/>
    <hyperlink ref="R85" r:id="rId182" display="vaida.jundulaite@stud.ilk.lt"/>
    <hyperlink ref="R41" r:id="rId183" display="urte.ceponyte@stud.ilk.lt"/>
    <hyperlink ref="R42" r:id="rId184" display="solveiga.cereskaite@stud.ilk.lt"/>
    <hyperlink ref="R57" r:id="rId185" display="solveiga.duseviciute@stud.ilk.lt"/>
    <hyperlink ref="R257" r:id="rId186" display="simona.ziogelyte@stud.ilk.lt"/>
    <hyperlink ref="R248" r:id="rId187" display="simona.zubaviciene@stud.ilk.lt"/>
    <hyperlink ref="R214" r:id="rId188" display="simona.taparauskaite@stud.ilk.lt"/>
    <hyperlink ref="R18" r:id="rId189" display="simona.balciute@stud.ilk.lt"/>
    <hyperlink ref="R65" r:id="rId190" display="saule.gincmaniene@stud.ilk.lt"/>
    <hyperlink ref="R14" r:id="rId191" display="sandra.bachovaite@stud.ilk.lt"/>
    <hyperlink ref="R107" r:id="rId192" display="ruta.krikstanaviciute@stud.ilk.lt"/>
    <hyperlink ref="R201" r:id="rId193" display="neringa.siaudikiene@stud.ilk.lt"/>
    <hyperlink ref="R153" r:id="rId194" display="neringa.petraityte@stud.ilk.lt"/>
    <hyperlink ref="R233" r:id="rId195" display="monika.valutkeviciute@stud.ilk.lt"/>
    <hyperlink ref="R223" r:id="rId196" display="liveta.uleckaite@stud.ilk.lt"/>
    <hyperlink ref="R173" r:id="rId197" display="laura.remenciute@stud.ilk.lt"/>
    <hyperlink ref="R116" r:id="rId198" display="laura.kvietkauskaite@stud.ilk.lt"/>
    <hyperlink ref="R111" r:id="rId199" display="laura.krupske@stud.ilk.lt"/>
    <hyperlink ref="R83" r:id="rId200" display="laura.jovarauskaite@stud.ilk.lt"/>
    <hyperlink ref="R77" r:id="rId201" display="laura.januleviciute@stud.ilk.lt"/>
    <hyperlink ref="R5" r:id="rId202" display="laura.alionyte@stud.ilk.lt"/>
    <hyperlink ref="R249" r:id="rId203" display="kristina.zubovaite@stud.ilk.lt"/>
    <hyperlink ref="R215" r:id="rId204" display="kristina.taraseviciute@stud.ilk.lt"/>
    <hyperlink ref="R218" r:id="rId205" display="karolina.tilunaite@"/>
    <hyperlink ref="R237" r:id="rId206" display="karolina.velykyte@stud.ilk.lt"/>
    <hyperlink ref="R220" r:id="rId207" display="kamile.trimbelyte@stud.ilk.lt"/>
    <hyperlink ref="R213" r:id="rId208" display="kamile.tamulione@stud.ilk.lt"/>
    <hyperlink ref="R207" r:id="rId209" display="kamile.smitaite@stud.ilk.lt"/>
    <hyperlink ref="R38" r:id="rId210" display="kamile.budrikaite@stud.ilk.lt"/>
    <hyperlink ref="R144" r:id="rId211" display="jovita.navardauskaite@stud.ilk.lt"/>
    <hyperlink ref="R12" r:id="rId212" display="jovita.aukstakalnyte@stud.ilk.lt"/>
    <hyperlink ref="R37" r:id="rId213" display="jolanta.budriene@stud.ilk.lt"/>
    <hyperlink ref="R114" r:id="rId214" display="ingrida.kvasaite@stud.ilk.lt"/>
    <hyperlink ref="R230" r:id="rId215" display="inga.vainore@stud.ilk.lt"/>
    <hyperlink ref="R185" r:id="rId216" display="inga.skrickute@stud.ilk.lt"/>
    <hyperlink ref="R176" r:id="rId217" display="inga.rinkeviciute@"/>
    <hyperlink ref="R28" r:id="rId218" display="ina.bychalova@stud.ilk.lt"/>
    <hyperlink ref="R224" r:id="rId219" display="ilona.usiene@stud.ilk.lt"/>
    <hyperlink ref="R227" r:id="rId220" display="ieva.vaidotiene@stud.ilk.lt"/>
    <hyperlink ref="R209" r:id="rId221" display="ieva.spokaite@stud.ilk.lt"/>
    <hyperlink ref="R204" r:id="rId222" display="ieva.simkute@stud.ilk.lt"/>
    <hyperlink ref="R251" r:id="rId223" display="guoda.zakeviciute@stud.ilk.lt"/>
    <hyperlink ref="R101" r:id="rId224" display="gerda.kazakauskaite@stud.ilk.lt"/>
    <hyperlink ref="R253" r:id="rId225" display="gabija.zembaite@stud.ilk.lt"/>
    <hyperlink ref="R236" r:id="rId226" display="gabija.vebraite@stud.ilk.lt"/>
    <hyperlink ref="R136" r:id="rId227" display="gabija.mitkute@stud.ilk.lt"/>
    <hyperlink ref="R26" r:id="rId228" display="gabija.benyte@stud.ilk.lt"/>
    <hyperlink ref="R225" r:id="rId229" display="evelina.ustrimaite@stud.ilk.lt"/>
    <hyperlink ref="R118" r:id="rId230" display="erika.lavinskaite@stud.ilk.lt"/>
    <hyperlink ref="R86" r:id="rId231" display="erika.juodziukynaite@stud.ilk.lt"/>
    <hyperlink ref="R22" r:id="rId232" display="emilija.barisauskaite@stud.ilk.lt"/>
    <hyperlink ref="R82" r:id="rId233" display="ema.jovaisaite@stud.ilk.lt"/>
    <hyperlink ref="R143" r:id="rId234" display="ema.navardauskaite@stud.ilk.lt"/>
    <hyperlink ref="R132" r:id="rId235" display="egle.mikaite@stud.ilk.lt"/>
    <hyperlink ref="R112" r:id="rId236" display="dovile.krusaite@stud.ilk.lt"/>
    <hyperlink ref="R73" r:id="rId237" display="dovile.gvildyte@stud.ilk.lt"/>
    <hyperlink ref="R94" r:id="rId238" display="diana.kanonenkaite@stud.ilk.lt"/>
    <hyperlink ref="R255" r:id="rId239" display="deimante.zilinskaite@stud.ilk.lt"/>
    <hyperlink ref="R256" r:id="rId240" display="daiva.zilinskiene@stud.ilk.lt"/>
    <hyperlink ref="R122" r:id="rId241" display="daiva.lukauskaite@stud.ilk.lt"/>
    <hyperlink ref="R48" r:id="rId242" display="ausra.cizauskiene@stud.ilk.lt"/>
    <hyperlink ref="R211" r:id="rId243" display="austeja.talackaite@stud.ilk.lt"/>
    <hyperlink ref="R27" r:id="rId244" display="aurelija.beniuskeviciute@stud.ilk.lt"/>
    <hyperlink ref="R172" r:id="rId245" display="aura.rekeviciute@stud.ilk.lt"/>
    <hyperlink ref="R170" r:id="rId246" display="audrone.raulinaityte@stud.ilk.lt"/>
    <hyperlink ref="R49" r:id="rId247" display="anastasija.ciziunaite@stud.ilk.lt"/>
    <hyperlink ref="R189" r:id="rId248" display="almina.stankevic@stud.ilk.lt"/>
    <hyperlink ref="R157" r:id="rId249" display="aironda.petraviciute@stud.ilk.lt"/>
    <hyperlink ref="R150" r:id="rId250" display="airida.parchomenkaite@stud.ilk.lt"/>
    <hyperlink ref="R195" r:id="rId251" display="agne.stuopelyte@stud.ilk.lt"/>
    <hyperlink ref="R182" r:id="rId252" display="akvile.sinkeviciute@stud.ilk.lt"/>
    <hyperlink ref="R97" r:id="rId253" display="lina.karparaviciute@stud.ilk.lt"/>
    <hyperlink ref="H20" r:id="rId254"/>
    <hyperlink ref="H99" r:id="rId255"/>
    <hyperlink ref="H254" r:id="rId256"/>
    <hyperlink ref="H149" r:id="rId257"/>
    <hyperlink ref="H102" r:id="rId258"/>
    <hyperlink ref="H105" r:id="rId259"/>
    <hyperlink ref="H24" r:id="rId260"/>
    <hyperlink ref="H168" r:id="rId261"/>
    <hyperlink ref="H104" r:id="rId262"/>
    <hyperlink ref="H198" r:id="rId263"/>
    <hyperlink ref="H109" r:id="rId264"/>
    <hyperlink ref="H202" r:id="rId265"/>
    <hyperlink ref="H226" r:id="rId266"/>
    <hyperlink ref="H175" r:id="rId267"/>
    <hyperlink ref="H35" r:id="rId268"/>
    <hyperlink ref="H75" r:id="rId269"/>
    <hyperlink ref="H80" r:id="rId270"/>
    <hyperlink ref="H68" r:id="rId271"/>
    <hyperlink ref="H188" r:id="rId272"/>
    <hyperlink ref="H135" r:id="rId273"/>
    <hyperlink ref="H154" r:id="rId274"/>
    <hyperlink ref="H32" r:id="rId275"/>
    <hyperlink ref="H78" r:id="rId276"/>
    <hyperlink ref="H59" r:id="rId277"/>
    <hyperlink ref="H156" r:id="rId278"/>
    <hyperlink ref="H139" r:id="rId279"/>
    <hyperlink ref="H88" r:id="rId280"/>
    <hyperlink ref="H205" r:id="rId281"/>
    <hyperlink ref="H6" r:id="rId282"/>
    <hyperlink ref="H133" r:id="rId283"/>
    <hyperlink ref="H203" r:id="rId284"/>
    <hyperlink ref="H17" r:id="rId285"/>
    <hyperlink ref="H184" r:id="rId286"/>
    <hyperlink ref="H74" r:id="rId287"/>
    <hyperlink ref="H39" r:id="rId288"/>
    <hyperlink ref="H106" r:id="rId289"/>
    <hyperlink ref="H40" r:id="rId290"/>
    <hyperlink ref="H100" r:id="rId291"/>
    <hyperlink ref="H138" r:id="rId292"/>
    <hyperlink ref="H4" r:id="rId293"/>
    <hyperlink ref="R20" r:id="rId294" display="ugne.baltmiskyte@stud.ilk.lt"/>
    <hyperlink ref="R99" r:id="rId295" display="rita.katinskaite@stud.ilk.lt"/>
    <hyperlink ref="R254" r:id="rId296" display="lina.zentaliene@stud.ilk.lt"/>
    <hyperlink ref="R102" r:id="rId297" display="kornelija.kliucinskaite@stud.ilk.lt"/>
    <hyperlink ref="R105" r:id="rId298" display="jurate.korsakiene@stud.ilk.lt"/>
    <hyperlink ref="R24" r:id="rId299" display="jelena.baslaminova@stud.ilk.lt"/>
    <hyperlink ref="R168" r:id="rId300" display="ineta.ragainyte@stud.ilk.lt"/>
    <hyperlink ref="R104" r:id="rId301" display="indre.koblinecaite@stud.ilk.lt"/>
    <hyperlink ref="R198" r:id="rId302" display="ina.scelkunova@stud.ilk.lt"/>
    <hyperlink ref="R109" r:id="rId303" display="gintare.krukonyte@stud.ilk.lt"/>
    <hyperlink ref="R202" r:id="rId304" display="egle.joana.sileryte@stud.ilk.lt"/>
    <hyperlink ref="R226" r:id="rId305" display="deimante.vaicaityte@stud.ilk.lt"/>
    <hyperlink ref="R175" r:id="rId306" display="deimante.richteryte@stud.ilk.lt"/>
    <hyperlink ref="R35" r:id="rId307" display="deimante.braziuniene@stud.ilk.lt"/>
    <hyperlink ref="R75" r:id="rId308" display="violeta.ivanauskaite@stud.ilk.lt"/>
    <hyperlink ref="R80" r:id="rId309" display="vilte.jonaityte@stud.ilk.lt"/>
    <hyperlink ref="R68" r:id="rId310" display="vaiva.greblikiene@stud.ilk.lt"/>
    <hyperlink ref="R188" r:id="rId311" display="skaidra.slenyte@stud.ilk.lt"/>
    <hyperlink ref="R135" r:id="rId312" display="simona.miskinyte@stud.ilk.lt"/>
    <hyperlink ref="R154" r:id="rId313" display="sandra.petraityte@stud.ilk.lt"/>
    <hyperlink ref="R32" r:id="rId314" display="samanta.birzinyte@stud.ilk.lt"/>
    <hyperlink ref="R78" r:id="rId315" display="rasa.januskeviciene@stud.ilk.lt"/>
    <hyperlink ref="R59" r:id="rId316" display="rasa.eibukiene@stud.ilk.lt"/>
    <hyperlink ref="R156" r:id="rId317" display="neringa.petraviciene@stud.ilk.lt"/>
    <hyperlink ref="R139" r:id="rId318" display="neringa.morkute@stud.ilk.lt"/>
    <hyperlink ref="R88" r:id="rId319" display="laima.jureniene@stud.ilk.lt"/>
    <hyperlink ref="R205" r:id="rId320" display="karolina.skemaite@"/>
    <hyperlink ref="R6" r:id="rId321" display="karolina.amankaviciute@stud.ilk.lt"/>
    <hyperlink ref="R133" r:id="rId322" display="jolanta.mikuleviciute@stud.ilk.lt"/>
    <hyperlink ref="R203" r:id="rId323" display="ingrida.simanskyte@stud.ilk.lt"/>
    <hyperlink ref="R17" r:id="rId324" display="ingrida.baksenskiene@stud.ilk.lt"/>
    <hyperlink ref="R184" r:id="rId325" display="inga.skamarauskiene@stud.ilk.lt"/>
    <hyperlink ref="R74" r:id="rId326" display="ieva.ivanauskaite@stud.ilk.lt"/>
    <hyperlink ref="R39" r:id="rId327" display="gintare.butenaite@stud.ilk.lt"/>
    <hyperlink ref="R106" r:id="rId328" display="giedre.krevneviciene@stud.ilk.lt"/>
    <hyperlink ref="R40" r:id="rId329" display="gabriela.chasija@stud.ilk.lt"/>
    <hyperlink ref="R100" r:id="rId330" display="egle.katkeviciute@stud.ilk.lt"/>
    <hyperlink ref="R138" r:id="rId331" display="agneta.morkunaite@stud.ilk.lt"/>
    <hyperlink ref="R149" r:id="rId332" display="lilija.pankiene@stud.ilk.lt"/>
    <hyperlink ref="H250" r:id="rId333"/>
    <hyperlink ref="H252" r:id="rId334"/>
    <hyperlink ref="H177" r:id="rId335"/>
    <hyperlink ref="H67" r:id="rId336"/>
    <hyperlink ref="H72" r:id="rId337"/>
    <hyperlink ref="H70" r:id="rId338"/>
    <hyperlink ref="H76" r:id="rId339"/>
    <hyperlink ref="H163" r:id="rId340"/>
    <hyperlink ref="H56" r:id="rId341"/>
    <hyperlink ref="H142" r:id="rId342"/>
    <hyperlink ref="H2" r:id="rId343"/>
    <hyperlink ref="H158" r:id="rId344"/>
    <hyperlink ref="H162" r:id="rId345"/>
    <hyperlink ref="H131" r:id="rId346"/>
    <hyperlink ref="H45" r:id="rId347"/>
    <hyperlink ref="H194" r:id="rId348"/>
    <hyperlink ref="H98" r:id="rId349"/>
    <hyperlink ref="H171" r:id="rId350"/>
    <hyperlink ref="R177" r:id="rId351" display="kristina.rumbinaite@stud.ilk.lt"/>
    <hyperlink ref="R67" r:id="rId352" display="gintare.grebliauskaite@stud.ilk.lt"/>
    <hyperlink ref="R72" r:id="rId353" display="deimante.guntulyte@stud.ilk.lt"/>
    <hyperlink ref="R70" r:id="rId354" display="zaneta.griskeviciene@stud.ilk.lt"/>
    <hyperlink ref="R76" r:id="rId355" display="vaida.janulaityte@stud.ilk.lt"/>
    <hyperlink ref="R163" r:id="rId356" display="odeta.pranskaityte@stud.ilk.lt"/>
    <hyperlink ref="R56" r:id="rId357" display="kamile.dumbryte@stud.ilk.lt"/>
    <hyperlink ref="R142" r:id="rId358" display="jurate.naujokaite@stud.ilk.lt"/>
    <hyperlink ref="R2" r:id="rId359" display="jurate.ablacinskaite@stud.ilk.lt"/>
    <hyperlink ref="R158" r:id="rId360" display="jolanta.piliute@stud.ilk.lt"/>
    <hyperlink ref="R162" r:id="rId361" display="inga.pozemskyte@stud.ilk.lt"/>
    <hyperlink ref="R131" r:id="rId362" display="gabija.mickute@stud.ilk.lt"/>
    <hyperlink ref="R45" r:id="rId363" display="elona.cieckuviene@stud.ilk.lt"/>
    <hyperlink ref="R194" r:id="rId364" display="egle.strasinskaite@stud.ilk.lt"/>
    <hyperlink ref="R98" r:id="rId365" display="egle.kasmauskaite@stud.ilk.lt"/>
    <hyperlink ref="R171" r:id="rId366" display="dovile.razgiene@stud.ilk.lt"/>
    <hyperlink ref="H174" r:id="rId367"/>
    <hyperlink ref="H208" r:id="rId368"/>
    <hyperlink ref="H71" r:id="rId369"/>
    <hyperlink ref="H7" r:id="rId370"/>
    <hyperlink ref="H31" r:id="rId371"/>
    <hyperlink ref="H145" r:id="rId372"/>
    <hyperlink ref="H232" r:id="rId373"/>
    <hyperlink ref="H64" r:id="rId374"/>
    <hyperlink ref="R174" r:id="rId375" display="sigita.ribokaite@stud.ilk.lt"/>
    <hyperlink ref="R208" r:id="rId376" display="paulina.smitaite@stud.ilk.lt"/>
    <hyperlink ref="R71" r:id="rId377" display="paulina.gruselionyte@stud.ilk.lt"/>
    <hyperlink ref="R7" r:id="rId378" display="justina.anilionyte@stud.ilk.lt"/>
    <hyperlink ref="R31" r:id="rId379" display="edita.birgioliene@stud.ilk.lt"/>
    <hyperlink ref="R145" r:id="rId380" display="simona.noreikaite@stud.ilk.lt"/>
    <hyperlink ref="R232" r:id="rId381" display="rasa.vaitkevice@stud.ilk.lt"/>
    <hyperlink ref="R64" r:id="rId382" display="aiste.gibiesiute@stud.ilk.lt"/>
    <hyperlink ref="H3" r:id="rId383"/>
    <hyperlink ref="H52" r:id="rId384"/>
    <hyperlink ref="H81" r:id="rId385"/>
    <hyperlink ref="H125" r:id="rId386"/>
    <hyperlink ref="H180" r:id="rId387"/>
    <hyperlink ref="H231" r:id="rId388"/>
    <hyperlink ref="H216" r:id="rId389"/>
    <hyperlink ref="H129" r:id="rId390"/>
    <hyperlink ref="H10" r:id="rId391"/>
    <hyperlink ref="H8" r:id="rId392"/>
    <hyperlink ref="H9" r:id="rId393"/>
    <hyperlink ref="H13" r:id="rId394"/>
    <hyperlink ref="H34" r:id="rId395"/>
    <hyperlink ref="H47" r:id="rId396"/>
    <hyperlink ref="H53" r:id="rId397"/>
    <hyperlink ref="H54" r:id="rId398"/>
    <hyperlink ref="H61" r:id="rId399"/>
    <hyperlink ref="H90" r:id="rId400"/>
    <hyperlink ref="H103" r:id="rId401"/>
    <hyperlink ref="H128" r:id="rId402"/>
    <hyperlink ref="H123" r:id="rId403"/>
    <hyperlink ref="H155" r:id="rId404"/>
    <hyperlink ref="H190" r:id="rId405"/>
    <hyperlink ref="H212" r:id="rId406"/>
    <hyperlink ref="H219" r:id="rId407"/>
    <hyperlink ref="H234" r:id="rId408"/>
    <hyperlink ref="H30" r:id="rId409"/>
    <hyperlink ref="H16" r:id="rId410"/>
    <hyperlink ref="H44" r:id="rId411"/>
    <hyperlink ref="H46" r:id="rId412"/>
    <hyperlink ref="H113" r:id="rId413"/>
    <hyperlink ref="H161" r:id="rId414"/>
    <hyperlink ref="H115" r:id="rId415"/>
    <hyperlink ref="H121" r:id="rId416"/>
    <hyperlink ref="H126" r:id="rId417"/>
    <hyperlink ref="H134" r:id="rId418"/>
    <hyperlink ref="H151" r:id="rId419"/>
    <hyperlink ref="H166" r:id="rId420"/>
    <hyperlink ref="H169" r:id="rId421"/>
    <hyperlink ref="H179" r:id="rId422"/>
    <hyperlink ref="H196" r:id="rId423"/>
    <hyperlink ref="H229" r:id="rId424"/>
    <hyperlink ref="H235" r:id="rId425"/>
    <hyperlink ref="H25" r:id="rId426"/>
    <hyperlink ref="H206" r:id="rId427"/>
    <hyperlink ref="H167" r:id="rId428"/>
    <hyperlink ref="H197" r:id="rId429"/>
    <hyperlink ref="H141" r:id="rId430"/>
    <hyperlink ref="H238" r:id="rId431"/>
    <hyperlink ref="H51" r:id="rId432"/>
    <hyperlink ref="H92" r:id="rId433"/>
    <hyperlink ref="H66" r:id="rId434"/>
    <hyperlink ref="H191" r:id="rId435"/>
    <hyperlink ref="H200" r:id="rId436"/>
    <hyperlink ref="H210" r:id="rId437"/>
    <hyperlink ref="R206" r:id="rId438" display="modestas.sliuzas@stud.ilk.lt"/>
    <hyperlink ref="R167" r:id="rId439" display="iveta.radziene@stud.ilk.lt"/>
    <hyperlink ref="R197" r:id="rId440" display="ausra.saukliene@stud.ilk.lt"/>
    <hyperlink ref="R141" r:id="rId441" display="brigita.narmontaite@stud.ilk.lt"/>
    <hyperlink ref="R238" r:id="rId442" display="evaldas.velius@stud.ilk.lt"/>
    <hyperlink ref="R51" r:id="rId443" display="rasa.dementaviciene@stud.ilk.lt"/>
    <hyperlink ref="R92" r:id="rId444" display="neringa.kalesinskaite@stud.ilk.lt"/>
    <hyperlink ref="R66" r:id="rId445" display="martynas.gramalas@stud.ilk.lt"/>
    <hyperlink ref="R191" r:id="rId446" display="ina.starcenko@stud.ilk.lt"/>
    <hyperlink ref="R200" r:id="rId447" display="dovile.seputyte@stud.ilk.lt"/>
    <hyperlink ref="R210" r:id="rId448" display="alina.stombergaite@stud.ilk.lt"/>
    <hyperlink ref="H240" r:id="rId449"/>
    <hyperlink ref="H221" r:id="rId450"/>
    <hyperlink ref="H19" r:id="rId451"/>
    <hyperlink ref="H117" r:id="rId452"/>
    <hyperlink ref="H140" r:id="rId453"/>
    <hyperlink ref="H69" r:id="rId454"/>
    <hyperlink ref="H152" r:id="rId455"/>
    <hyperlink ref="H181" r:id="rId456"/>
    <hyperlink ref="H21" r:id="rId457"/>
    <hyperlink ref="R240" r:id="rId458" display="tautvydas.venskunas@stud.ilk.lt"/>
    <hyperlink ref="R221" r:id="rId459" display="onute.trumpiene@stud.ilk.lt"/>
    <hyperlink ref="R19" r:id="rId460" display="mindaugas.balsevicius@stud.ilk.lt"/>
    <hyperlink ref="R117" r:id="rId461" display="edvinas.lauraitis@stud.ilk.lt"/>
    <hyperlink ref="R140" r:id="rId462" display="arturas.narbutas@stud.ilk.lt"/>
    <hyperlink ref="R69" r:id="rId463" display="armandas.grisinas@stud.ilk.lt"/>
    <hyperlink ref="R152" r:id="rId464" display="mantas.perepliotovas@stud.ilk.lt"/>
    <hyperlink ref="R181" r:id="rId465" display="jonas.sinkevicius@stud.ilk.lt"/>
    <hyperlink ref="R21" r:id="rId466" display="alius.baranauskas@stud.ilk.lt"/>
    <hyperlink ref="H124" r:id="rId467"/>
    <hyperlink ref="H259" r:id="rId468"/>
    <hyperlink ref="H260" r:id="rId469"/>
    <hyperlink ref="H261" r:id="rId470"/>
    <hyperlink ref="H262" r:id="rId471"/>
    <hyperlink ref="H263" r:id="rId472"/>
    <hyperlink ref="H264" r:id="rId473"/>
    <hyperlink ref="H265" r:id="rId474"/>
    <hyperlink ref="H266" r:id="rId475"/>
    <hyperlink ref="H267" r:id="rId476"/>
    <hyperlink ref="H268" r:id="rId477"/>
    <hyperlink ref="H269" r:id="rId478"/>
    <hyperlink ref="H270" r:id="rId479"/>
    <hyperlink ref="H271" r:id="rId480"/>
    <hyperlink ref="H272" r:id="rId481"/>
    <hyperlink ref="H273" r:id="rId482"/>
    <hyperlink ref="H274" r:id="rId483"/>
    <hyperlink ref="H275" r:id="rId484"/>
    <hyperlink ref="H276" r:id="rId485"/>
    <hyperlink ref="H277" r:id="rId486"/>
    <hyperlink ref="H278" r:id="rId487"/>
    <hyperlink ref="H279" r:id="rId488"/>
    <hyperlink ref="H280" r:id="rId489"/>
    <hyperlink ref="H281" r:id="rId490"/>
    <hyperlink ref="H282" r:id="rId491"/>
    <hyperlink ref="H283" r:id="rId492"/>
    <hyperlink ref="H284" r:id="rId493"/>
    <hyperlink ref="H285" r:id="rId494"/>
    <hyperlink ref="H286" r:id="rId495"/>
    <hyperlink ref="H287" r:id="rId496"/>
    <hyperlink ref="H288" r:id="rId497"/>
    <hyperlink ref="H289" r:id="rId498"/>
    <hyperlink ref="H290" r:id="rId499"/>
    <hyperlink ref="H291" r:id="rId500"/>
    <hyperlink ref="H292" r:id="rId501"/>
    <hyperlink ref="H293" r:id="rId502"/>
    <hyperlink ref="H294" r:id="rId503"/>
    <hyperlink ref="H295" r:id="rId504"/>
    <hyperlink ref="H296" r:id="rId505"/>
    <hyperlink ref="H297" r:id="rId506"/>
    <hyperlink ref="H298" r:id="rId507"/>
    <hyperlink ref="H299" r:id="rId508"/>
    <hyperlink ref="H300" r:id="rId509"/>
    <hyperlink ref="H301" r:id="rId510"/>
    <hyperlink ref="H303" r:id="rId511"/>
    <hyperlink ref="H304" r:id="rId512"/>
    <hyperlink ref="H305" r:id="rId513"/>
    <hyperlink ref="H306" r:id="rId514"/>
    <hyperlink ref="H307" r:id="rId515"/>
    <hyperlink ref="H308" r:id="rId516"/>
    <hyperlink ref="H309" r:id="rId517"/>
    <hyperlink ref="H310" r:id="rId518"/>
    <hyperlink ref="H311" r:id="rId519"/>
    <hyperlink ref="H312" r:id="rId520"/>
    <hyperlink ref="H313" r:id="rId521"/>
    <hyperlink ref="H314" r:id="rId522"/>
    <hyperlink ref="H315" r:id="rId523"/>
    <hyperlink ref="H316" r:id="rId524"/>
    <hyperlink ref="H317" r:id="rId525"/>
    <hyperlink ref="H318" r:id="rId526"/>
    <hyperlink ref="H302" r:id="rId527"/>
  </hyperlinks>
  <pageMargins left="0.7" right="0.7" top="0.75" bottom="0.75" header="0.3" footer="0.3"/>
  <pageSetup paperSize="9" orientation="portrait" r:id="rId5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2016-05-05T12:59:29Z</dcterms:modified>
</cp:coreProperties>
</file>